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alsa/Library/CloudStorage/GoogleDrive-madalsa@stanford.edu/My Drive/BoxMigration/CalDecarb/Stock-and-Flow-main/"/>
    </mc:Choice>
  </mc:AlternateContent>
  <xr:revisionPtr revIDLastSave="0" documentId="13_ncr:1_{B4B2FF24-4786-2243-AACD-576B878DA362}" xr6:coauthVersionLast="47" xr6:coauthVersionMax="47" xr10:uidLastSave="{00000000-0000-0000-0000-000000000000}"/>
  <bookViews>
    <workbookView xWindow="34560" yWindow="0" windowWidth="19160" windowHeight="21600" firstSheet="22" activeTab="28" xr2:uid="{00000000-000D-0000-FFFF-FFFF00000000}"/>
  </bookViews>
  <sheets>
    <sheet name="README" sheetId="10" r:id="rId1"/>
    <sheet name="stock_profile_old" sheetId="4" r:id="rId2"/>
    <sheet name="stock_profile" sheetId="84" r:id="rId3"/>
    <sheet name="retirement_schedule" sheetId="6" r:id="rId4"/>
    <sheet name="retirement_rules" sheetId="7" r:id="rId5"/>
    <sheet name="nh3_ef" sheetId="83" r:id="rId6"/>
    <sheet name="sox_ef" sheetId="82" r:id="rId7"/>
    <sheet name="pm_ef" sheetId="81" r:id="rId8"/>
    <sheet name="nox_ef" sheetId="80" r:id="rId9"/>
    <sheet name="fuel_eff" sheetId="79" r:id="rId10"/>
    <sheet name="vmt_deg" sheetId="9" r:id="rId11"/>
    <sheet name="new_vmt" sheetId="11" r:id="rId12"/>
    <sheet name="vmt_prof_old" sheetId="12" r:id="rId13"/>
    <sheet name="vmt_prof" sheetId="85" r:id="rId14"/>
    <sheet name="PC_vintage" sheetId="52" r:id="rId15"/>
    <sheet name="LDT1_vintage" sheetId="53" r:id="rId16"/>
    <sheet name="LDT2_vintage" sheetId="54" r:id="rId17"/>
    <sheet name="Sheet1" sheetId="86" r:id="rId18"/>
    <sheet name="T3_vintage" sheetId="59" r:id="rId19"/>
    <sheet name="Total Sales of Cars" sheetId="77" r:id="rId20"/>
    <sheet name="PC_sales" sheetId="55" r:id="rId21"/>
    <sheet name="LDT1_sales" sheetId="56" r:id="rId22"/>
    <sheet name="LDT2_sales" sheetId="57" r:id="rId23"/>
    <sheet name="T3_sales" sheetId="58" r:id="rId24"/>
    <sheet name="PC_survival" sheetId="78" r:id="rId25"/>
    <sheet name="LDT1_survival" sheetId="64" r:id="rId26"/>
    <sheet name="LDT2_survival" sheetId="65" r:id="rId27"/>
    <sheet name="T3_survival" sheetId="66" r:id="rId28"/>
    <sheet name="PC_sales_pct" sheetId="51" r:id="rId29"/>
    <sheet name="LDT1_sales_pct" sheetId="60" r:id="rId30"/>
    <sheet name="LDT2_sales_pct" sheetId="61" r:id="rId31"/>
    <sheet name="T3_sales_pct" sheetId="62" r:id="rId32"/>
  </sheets>
  <definedNames>
    <definedName name="_xlnm._FilterDatabase" localSheetId="9" hidden="1">fuel_eff!$A$1:$H$1752</definedName>
    <definedName name="_xlnm._FilterDatabase" localSheetId="5" hidden="1">nh3_ef!$A$1:$D$2409</definedName>
    <definedName name="_xlnm._FilterDatabase" localSheetId="8" hidden="1">nox_ef!$A$1:$D$1</definedName>
    <definedName name="_xlnm._FilterDatabase" localSheetId="7" hidden="1">pm_ef!$A$1:$D$2065</definedName>
    <definedName name="_xlnm._FilterDatabase" localSheetId="6" hidden="1">sox_ef!$A$1:$D$1741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" i="79" l="1"/>
  <c r="H4" i="79"/>
  <c r="H5" i="79"/>
  <c r="H6" i="79"/>
  <c r="H7" i="79"/>
  <c r="H8" i="79"/>
  <c r="H9" i="79"/>
  <c r="H10" i="79"/>
  <c r="H11" i="79"/>
  <c r="H12" i="79"/>
  <c r="H13" i="79"/>
  <c r="H14" i="79"/>
  <c r="H15" i="79"/>
  <c r="H16" i="79"/>
  <c r="H17" i="79"/>
  <c r="H18" i="79"/>
  <c r="H19" i="79"/>
  <c r="H20" i="79"/>
  <c r="H21" i="79"/>
  <c r="H22" i="79"/>
  <c r="H23" i="79"/>
  <c r="H24" i="79"/>
  <c r="H25" i="79"/>
  <c r="H26" i="79"/>
  <c r="H27" i="79"/>
  <c r="H28" i="79"/>
  <c r="H29" i="79"/>
  <c r="H30" i="79"/>
  <c r="H31" i="79"/>
  <c r="H32" i="79"/>
  <c r="H33" i="79"/>
  <c r="H34" i="79"/>
  <c r="H35" i="79"/>
  <c r="H36" i="79"/>
  <c r="H37" i="79"/>
  <c r="H38" i="79"/>
  <c r="H39" i="79"/>
  <c r="H40" i="79"/>
  <c r="H41" i="79"/>
  <c r="H42" i="79"/>
  <c r="H43" i="79"/>
  <c r="H44" i="79"/>
  <c r="H45" i="79"/>
  <c r="H46" i="79"/>
  <c r="H47" i="79"/>
  <c r="H48" i="79"/>
  <c r="H49" i="79"/>
  <c r="H50" i="79"/>
  <c r="H51" i="79"/>
  <c r="H52" i="79"/>
  <c r="H53" i="79"/>
  <c r="H54" i="79"/>
  <c r="H55" i="79"/>
  <c r="H56" i="79"/>
  <c r="H57" i="79"/>
  <c r="H58" i="79"/>
  <c r="H59" i="79"/>
  <c r="H60" i="79"/>
  <c r="H61" i="79"/>
  <c r="H62" i="79"/>
  <c r="H63" i="79"/>
  <c r="H64" i="79"/>
  <c r="H65" i="79"/>
  <c r="H66" i="79"/>
  <c r="H67" i="79"/>
  <c r="H68" i="79"/>
  <c r="H69" i="79"/>
  <c r="H70" i="79"/>
  <c r="H71" i="79"/>
  <c r="H72" i="79"/>
  <c r="H73" i="79"/>
  <c r="H74" i="79"/>
  <c r="H75" i="79"/>
  <c r="H76" i="79"/>
  <c r="H77" i="79"/>
  <c r="H78" i="79"/>
  <c r="H79" i="79"/>
  <c r="H80" i="79"/>
  <c r="H81" i="79"/>
  <c r="H82" i="79"/>
  <c r="H83" i="79"/>
  <c r="H84" i="79"/>
  <c r="H85" i="79"/>
  <c r="H86" i="79"/>
  <c r="H87" i="79"/>
  <c r="H88" i="79"/>
  <c r="H89" i="79"/>
  <c r="H90" i="79"/>
  <c r="H91" i="79"/>
  <c r="H92" i="79"/>
  <c r="H93" i="79"/>
  <c r="H94" i="79"/>
  <c r="H95" i="79"/>
  <c r="H96" i="79"/>
  <c r="H97" i="79"/>
  <c r="H98" i="79"/>
  <c r="H99" i="79"/>
  <c r="H100" i="79"/>
  <c r="H101" i="79"/>
  <c r="H102" i="79"/>
  <c r="H103" i="79"/>
  <c r="H104" i="79"/>
  <c r="H105" i="79"/>
  <c r="H106" i="79"/>
  <c r="H107" i="79"/>
  <c r="H108" i="79"/>
  <c r="H109" i="79"/>
  <c r="H110" i="79"/>
  <c r="H111" i="79"/>
  <c r="H112" i="79"/>
  <c r="H113" i="79"/>
  <c r="H114" i="79"/>
  <c r="H115" i="79"/>
  <c r="H116" i="79"/>
  <c r="H117" i="79"/>
  <c r="H118" i="79"/>
  <c r="H119" i="79"/>
  <c r="H120" i="79"/>
  <c r="H121" i="79"/>
  <c r="H122" i="79"/>
  <c r="H123" i="79"/>
  <c r="H124" i="79"/>
  <c r="H125" i="79"/>
  <c r="H126" i="79"/>
  <c r="H127" i="79"/>
  <c r="H128" i="79"/>
  <c r="H129" i="79"/>
  <c r="H130" i="79"/>
  <c r="H131" i="79"/>
  <c r="H132" i="79"/>
  <c r="H133" i="79"/>
  <c r="H134" i="79"/>
  <c r="H135" i="79"/>
  <c r="H136" i="79"/>
  <c r="H137" i="79"/>
  <c r="H138" i="79"/>
  <c r="H139" i="79"/>
  <c r="H140" i="79"/>
  <c r="H141" i="79"/>
  <c r="H142" i="79"/>
  <c r="H143" i="79"/>
  <c r="H144" i="79"/>
  <c r="H145" i="79"/>
  <c r="H146" i="79"/>
  <c r="H147" i="79"/>
  <c r="H148" i="79"/>
  <c r="H149" i="79"/>
  <c r="H150" i="79"/>
  <c r="H151" i="79"/>
  <c r="H152" i="79"/>
  <c r="H153" i="79"/>
  <c r="H154" i="79"/>
  <c r="H155" i="79"/>
  <c r="H156" i="79"/>
  <c r="H157" i="79"/>
  <c r="H158" i="79"/>
  <c r="H159" i="79"/>
  <c r="H160" i="79"/>
  <c r="H161" i="79"/>
  <c r="H162" i="79"/>
  <c r="H163" i="79"/>
  <c r="H164" i="79"/>
  <c r="H165" i="79"/>
  <c r="H166" i="79"/>
  <c r="H167" i="79"/>
  <c r="H168" i="79"/>
  <c r="H169" i="79"/>
  <c r="H170" i="79"/>
  <c r="H171" i="79"/>
  <c r="H172" i="79"/>
  <c r="H173" i="79"/>
  <c r="H174" i="79"/>
  <c r="H175" i="79"/>
  <c r="H176" i="79"/>
  <c r="H177" i="79"/>
  <c r="H178" i="79"/>
  <c r="H179" i="79"/>
  <c r="H180" i="79"/>
  <c r="H181" i="79"/>
  <c r="H182" i="79"/>
  <c r="H183" i="79"/>
  <c r="H184" i="79"/>
  <c r="H185" i="79"/>
  <c r="H186" i="79"/>
  <c r="H187" i="79"/>
  <c r="H188" i="79"/>
  <c r="H189" i="79"/>
  <c r="H190" i="79"/>
  <c r="H191" i="79"/>
  <c r="H192" i="79"/>
  <c r="H193" i="79"/>
  <c r="H194" i="79"/>
  <c r="H195" i="79"/>
  <c r="H196" i="79"/>
  <c r="H197" i="79"/>
  <c r="H198" i="79"/>
  <c r="H199" i="79"/>
  <c r="H200" i="79"/>
  <c r="H201" i="79"/>
  <c r="H202" i="79"/>
  <c r="H203" i="79"/>
  <c r="H204" i="79"/>
  <c r="H205" i="79"/>
  <c r="H206" i="79"/>
  <c r="H207" i="79"/>
  <c r="H208" i="79"/>
  <c r="H209" i="79"/>
  <c r="H210" i="79"/>
  <c r="H211" i="79"/>
  <c r="H212" i="79"/>
  <c r="H213" i="79"/>
  <c r="H214" i="79"/>
  <c r="H215" i="79"/>
  <c r="H216" i="79"/>
  <c r="H217" i="79"/>
  <c r="H218" i="79"/>
  <c r="H219" i="79"/>
  <c r="H220" i="79"/>
  <c r="H221" i="79"/>
  <c r="H222" i="79"/>
  <c r="H223" i="79"/>
  <c r="H224" i="79"/>
  <c r="H225" i="79"/>
  <c r="H226" i="79"/>
  <c r="H227" i="79"/>
  <c r="H228" i="79"/>
  <c r="H229" i="79"/>
  <c r="H230" i="79"/>
  <c r="H231" i="79"/>
  <c r="H232" i="79"/>
  <c r="H233" i="79"/>
  <c r="H234" i="79"/>
  <c r="H235" i="79"/>
  <c r="H236" i="79"/>
  <c r="H237" i="79"/>
  <c r="H238" i="79"/>
  <c r="H239" i="79"/>
  <c r="H240" i="79"/>
  <c r="H241" i="79"/>
  <c r="H242" i="79"/>
  <c r="H243" i="79"/>
  <c r="H244" i="79"/>
  <c r="H245" i="79"/>
  <c r="H246" i="79"/>
  <c r="H247" i="79"/>
  <c r="H248" i="79"/>
  <c r="H249" i="79"/>
  <c r="H250" i="79"/>
  <c r="H251" i="79"/>
  <c r="H252" i="79"/>
  <c r="H253" i="79"/>
  <c r="H254" i="79"/>
  <c r="H255" i="79"/>
  <c r="H256" i="79"/>
  <c r="H257" i="79"/>
  <c r="H258" i="79"/>
  <c r="H259" i="79"/>
  <c r="H260" i="79"/>
  <c r="H261" i="79"/>
  <c r="H262" i="79"/>
  <c r="H263" i="79"/>
  <c r="H264" i="79"/>
  <c r="H265" i="79"/>
  <c r="H266" i="79"/>
  <c r="H267" i="79"/>
  <c r="H268" i="79"/>
  <c r="H269" i="79"/>
  <c r="H270" i="79"/>
  <c r="H271" i="79"/>
  <c r="H272" i="79"/>
  <c r="H273" i="79"/>
  <c r="H274" i="79"/>
  <c r="H275" i="79"/>
  <c r="H276" i="79"/>
  <c r="H277" i="79"/>
  <c r="H278" i="79"/>
  <c r="H279" i="79"/>
  <c r="H280" i="79"/>
  <c r="H281" i="79"/>
  <c r="H282" i="79"/>
  <c r="H283" i="79"/>
  <c r="H284" i="79"/>
  <c r="H285" i="79"/>
  <c r="H286" i="79"/>
  <c r="H287" i="79"/>
  <c r="H288" i="79"/>
  <c r="H289" i="79"/>
  <c r="H290" i="79"/>
  <c r="H291" i="79"/>
  <c r="H292" i="79"/>
  <c r="H293" i="79"/>
  <c r="H294" i="79"/>
  <c r="H295" i="79"/>
  <c r="H296" i="79"/>
  <c r="H297" i="79"/>
  <c r="H298" i="79"/>
  <c r="H299" i="79"/>
  <c r="H300" i="79"/>
  <c r="H301" i="79"/>
  <c r="H302" i="79"/>
  <c r="H303" i="79"/>
  <c r="H304" i="79"/>
  <c r="H305" i="79"/>
  <c r="H306" i="79"/>
  <c r="H307" i="79"/>
  <c r="H308" i="79"/>
  <c r="H309" i="79"/>
  <c r="H310" i="79"/>
  <c r="H311" i="79"/>
  <c r="H312" i="79"/>
  <c r="H313" i="79"/>
  <c r="H314" i="79"/>
  <c r="H315" i="79"/>
  <c r="H316" i="79"/>
  <c r="H317" i="79"/>
  <c r="H318" i="79"/>
  <c r="H319" i="79"/>
  <c r="H320" i="79"/>
  <c r="H321" i="79"/>
  <c r="H322" i="79"/>
  <c r="H323" i="79"/>
  <c r="H324" i="79"/>
  <c r="H325" i="79"/>
  <c r="H326" i="79"/>
  <c r="H327" i="79"/>
  <c r="H328" i="79"/>
  <c r="H329" i="79"/>
  <c r="H330" i="79"/>
  <c r="H331" i="79"/>
  <c r="H332" i="79"/>
  <c r="H333" i="79"/>
  <c r="H334" i="79"/>
  <c r="H335" i="79"/>
  <c r="H336" i="79"/>
  <c r="H337" i="79"/>
  <c r="H338" i="79"/>
  <c r="H339" i="79"/>
  <c r="H340" i="79"/>
  <c r="H341" i="79"/>
  <c r="H342" i="79"/>
  <c r="H343" i="79"/>
  <c r="H344" i="79"/>
  <c r="H345" i="79"/>
  <c r="H346" i="79"/>
  <c r="H347" i="79"/>
  <c r="H348" i="79"/>
  <c r="H349" i="79"/>
  <c r="H350" i="79"/>
  <c r="H351" i="79"/>
  <c r="H352" i="79"/>
  <c r="H353" i="79"/>
  <c r="H354" i="79"/>
  <c r="H355" i="79"/>
  <c r="H356" i="79"/>
  <c r="H357" i="79"/>
  <c r="H358" i="79"/>
  <c r="H359" i="79"/>
  <c r="H360" i="79"/>
  <c r="H361" i="79"/>
  <c r="H362" i="79"/>
  <c r="H363" i="79"/>
  <c r="H364" i="79"/>
  <c r="H365" i="79"/>
  <c r="H366" i="79"/>
  <c r="H367" i="79"/>
  <c r="H368" i="79"/>
  <c r="H369" i="79"/>
  <c r="H370" i="79"/>
  <c r="H371" i="79"/>
  <c r="H372" i="79"/>
  <c r="H373" i="79"/>
  <c r="H374" i="79"/>
  <c r="H375" i="79"/>
  <c r="H376" i="79"/>
  <c r="H377" i="79"/>
  <c r="H378" i="79"/>
  <c r="H379" i="79"/>
  <c r="H380" i="79"/>
  <c r="H381" i="79"/>
  <c r="H382" i="79"/>
  <c r="H383" i="79"/>
  <c r="H384" i="79"/>
  <c r="H385" i="79"/>
  <c r="H386" i="79"/>
  <c r="H387" i="79"/>
  <c r="H388" i="79"/>
  <c r="H389" i="79"/>
  <c r="H390" i="79"/>
  <c r="H391" i="79"/>
  <c r="H392" i="79"/>
  <c r="H393" i="79"/>
  <c r="H394" i="79"/>
  <c r="H395" i="79"/>
  <c r="H396" i="79"/>
  <c r="H397" i="79"/>
  <c r="H398" i="79"/>
  <c r="H399" i="79"/>
  <c r="H400" i="79"/>
  <c r="H401" i="79"/>
  <c r="H402" i="79"/>
  <c r="H403" i="79"/>
  <c r="H404" i="79"/>
  <c r="H405" i="79"/>
  <c r="H406" i="79"/>
  <c r="H407" i="79"/>
  <c r="H408" i="79"/>
  <c r="H409" i="79"/>
  <c r="H410" i="79"/>
  <c r="H411" i="79"/>
  <c r="H412" i="79"/>
  <c r="H413" i="79"/>
  <c r="H414" i="79"/>
  <c r="H415" i="79"/>
  <c r="H416" i="79"/>
  <c r="H417" i="79"/>
  <c r="H418" i="79"/>
  <c r="H419" i="79"/>
  <c r="H420" i="79"/>
  <c r="H421" i="79"/>
  <c r="H422" i="79"/>
  <c r="H423" i="79"/>
  <c r="H424" i="79"/>
  <c r="H425" i="79"/>
  <c r="H426" i="79"/>
  <c r="H427" i="79"/>
  <c r="H428" i="79"/>
  <c r="H429" i="79"/>
  <c r="H430" i="79"/>
  <c r="H431" i="79"/>
  <c r="H432" i="79"/>
  <c r="H433" i="79"/>
  <c r="H434" i="79"/>
  <c r="H435" i="79"/>
  <c r="H436" i="79"/>
  <c r="H437" i="79"/>
  <c r="H438" i="79"/>
  <c r="H439" i="79"/>
  <c r="H440" i="79"/>
  <c r="H441" i="79"/>
  <c r="H442" i="79"/>
  <c r="H443" i="79"/>
  <c r="H444" i="79"/>
  <c r="H445" i="79"/>
  <c r="H446" i="79"/>
  <c r="H447" i="79"/>
  <c r="H448" i="79"/>
  <c r="H449" i="79"/>
  <c r="H450" i="79"/>
  <c r="H451" i="79"/>
  <c r="H452" i="79"/>
  <c r="H453" i="79"/>
  <c r="H454" i="79"/>
  <c r="H455" i="79"/>
  <c r="H456" i="79"/>
  <c r="H457" i="79"/>
  <c r="H458" i="79"/>
  <c r="H459" i="79"/>
  <c r="H460" i="79"/>
  <c r="H461" i="79"/>
  <c r="H462" i="79"/>
  <c r="H463" i="79"/>
  <c r="H464" i="79"/>
  <c r="H465" i="79"/>
  <c r="H466" i="79"/>
  <c r="H467" i="79"/>
  <c r="H468" i="79"/>
  <c r="H469" i="79"/>
  <c r="H470" i="79"/>
  <c r="H471" i="79"/>
  <c r="H472" i="79"/>
  <c r="H473" i="79"/>
  <c r="H474" i="79"/>
  <c r="H475" i="79"/>
  <c r="H476" i="79"/>
  <c r="H477" i="79"/>
  <c r="H478" i="79"/>
  <c r="H479" i="79"/>
  <c r="H480" i="79"/>
  <c r="H481" i="79"/>
  <c r="H482" i="79"/>
  <c r="H483" i="79"/>
  <c r="H484" i="79"/>
  <c r="H485" i="79"/>
  <c r="H486" i="79"/>
  <c r="H487" i="79"/>
  <c r="H488" i="79"/>
  <c r="H489" i="79"/>
  <c r="H490" i="79"/>
  <c r="H491" i="79"/>
  <c r="H492" i="79"/>
  <c r="H493" i="79"/>
  <c r="H494" i="79"/>
  <c r="H495" i="79"/>
  <c r="H496" i="79"/>
  <c r="H497" i="79"/>
  <c r="H498" i="79"/>
  <c r="H499" i="79"/>
  <c r="H500" i="79"/>
  <c r="H501" i="79"/>
  <c r="H502" i="79"/>
  <c r="H503" i="79"/>
  <c r="H504" i="79"/>
  <c r="H505" i="79"/>
  <c r="H506" i="79"/>
  <c r="H507" i="79"/>
  <c r="H508" i="79"/>
  <c r="H509" i="79"/>
  <c r="H510" i="79"/>
  <c r="H511" i="79"/>
  <c r="H512" i="79"/>
  <c r="H513" i="79"/>
  <c r="H514" i="79"/>
  <c r="H515" i="79"/>
  <c r="H516" i="79"/>
  <c r="H517" i="79"/>
  <c r="H518" i="79"/>
  <c r="H519" i="79"/>
  <c r="H520" i="79"/>
  <c r="H521" i="79"/>
  <c r="H522" i="79"/>
  <c r="H523" i="79"/>
  <c r="H524" i="79"/>
  <c r="H525" i="79"/>
  <c r="H526" i="79"/>
  <c r="H527" i="79"/>
  <c r="H528" i="79"/>
  <c r="H529" i="79"/>
  <c r="H530" i="79"/>
  <c r="H531" i="79"/>
  <c r="H532" i="79"/>
  <c r="H533" i="79"/>
  <c r="H534" i="79"/>
  <c r="H535" i="79"/>
  <c r="H536" i="79"/>
  <c r="H537" i="79"/>
  <c r="H538" i="79"/>
  <c r="H539" i="79"/>
  <c r="H540" i="79"/>
  <c r="H541" i="79"/>
  <c r="H542" i="79"/>
  <c r="H543" i="79"/>
  <c r="H544" i="79"/>
  <c r="H545" i="79"/>
  <c r="H546" i="79"/>
  <c r="H547" i="79"/>
  <c r="H548" i="79"/>
  <c r="H549" i="79"/>
  <c r="H550" i="79"/>
  <c r="H551" i="79"/>
  <c r="H552" i="79"/>
  <c r="H553" i="79"/>
  <c r="H554" i="79"/>
  <c r="H555" i="79"/>
  <c r="H556" i="79"/>
  <c r="H557" i="79"/>
  <c r="H558" i="79"/>
  <c r="H559" i="79"/>
  <c r="H560" i="79"/>
  <c r="H561" i="79"/>
  <c r="H562" i="79"/>
  <c r="H563" i="79"/>
  <c r="H564" i="79"/>
  <c r="H565" i="79"/>
  <c r="H566" i="79"/>
  <c r="H567" i="79"/>
  <c r="H568" i="79"/>
  <c r="H569" i="79"/>
  <c r="H570" i="79"/>
  <c r="H571" i="79"/>
  <c r="H572" i="79"/>
  <c r="H573" i="79"/>
  <c r="H574" i="79"/>
  <c r="H575" i="79"/>
  <c r="H576" i="79"/>
  <c r="H577" i="79"/>
  <c r="H578" i="79"/>
  <c r="H579" i="79"/>
  <c r="H580" i="79"/>
  <c r="H581" i="79"/>
  <c r="H582" i="79"/>
  <c r="H583" i="79"/>
  <c r="H584" i="79"/>
  <c r="H585" i="79"/>
  <c r="H586" i="79"/>
  <c r="H587" i="79"/>
  <c r="H588" i="79"/>
  <c r="H589" i="79"/>
  <c r="H590" i="79"/>
  <c r="H591" i="79"/>
  <c r="H592" i="79"/>
  <c r="H593" i="79"/>
  <c r="H594" i="79"/>
  <c r="H595" i="79"/>
  <c r="H596" i="79"/>
  <c r="H597" i="79"/>
  <c r="H598" i="79"/>
  <c r="H599" i="79"/>
  <c r="H600" i="79"/>
  <c r="H601" i="79"/>
  <c r="H602" i="79"/>
  <c r="H603" i="79"/>
  <c r="H604" i="79"/>
  <c r="H605" i="79"/>
  <c r="H606" i="79"/>
  <c r="H607" i="79"/>
  <c r="H608" i="79"/>
  <c r="H609" i="79"/>
  <c r="H610" i="79"/>
  <c r="H611" i="79"/>
  <c r="H612" i="79"/>
  <c r="H613" i="79"/>
  <c r="H614" i="79"/>
  <c r="H615" i="79"/>
  <c r="H616" i="79"/>
  <c r="H617" i="79"/>
  <c r="H618" i="79"/>
  <c r="H619" i="79"/>
  <c r="H620" i="79"/>
  <c r="H621" i="79"/>
  <c r="H622" i="79"/>
  <c r="H623" i="79"/>
  <c r="H624" i="79"/>
  <c r="H625" i="79"/>
  <c r="H626" i="79"/>
  <c r="H627" i="79"/>
  <c r="H628" i="79"/>
  <c r="H629" i="79"/>
  <c r="H630" i="79"/>
  <c r="H631" i="79"/>
  <c r="H632" i="79"/>
  <c r="H633" i="79"/>
  <c r="H634" i="79"/>
  <c r="H635" i="79"/>
  <c r="H636" i="79"/>
  <c r="H637" i="79"/>
  <c r="H638" i="79"/>
  <c r="H639" i="79"/>
  <c r="H640" i="79"/>
  <c r="H641" i="79"/>
  <c r="H642" i="79"/>
  <c r="H643" i="79"/>
  <c r="H644" i="79"/>
  <c r="H645" i="79"/>
  <c r="H646" i="79"/>
  <c r="H647" i="79"/>
  <c r="H648" i="79"/>
  <c r="H649" i="79"/>
  <c r="H650" i="79"/>
  <c r="H651" i="79"/>
  <c r="H652" i="79"/>
  <c r="H653" i="79"/>
  <c r="H654" i="79"/>
  <c r="H655" i="79"/>
  <c r="H656" i="79"/>
  <c r="H657" i="79"/>
  <c r="H658" i="79"/>
  <c r="H659" i="79"/>
  <c r="H660" i="79"/>
  <c r="H661" i="79"/>
  <c r="H662" i="79"/>
  <c r="H663" i="79"/>
  <c r="H664" i="79"/>
  <c r="H665" i="79"/>
  <c r="H666" i="79"/>
  <c r="H667" i="79"/>
  <c r="H668" i="79"/>
  <c r="H669" i="79"/>
  <c r="H670" i="79"/>
  <c r="H671" i="79"/>
  <c r="H672" i="79"/>
  <c r="H673" i="79"/>
  <c r="H674" i="79"/>
  <c r="H675" i="79"/>
  <c r="H676" i="79"/>
  <c r="H677" i="79"/>
  <c r="H678" i="79"/>
  <c r="H679" i="79"/>
  <c r="H680" i="79"/>
  <c r="H681" i="79"/>
  <c r="H682" i="79"/>
  <c r="H683" i="79"/>
  <c r="H684" i="79"/>
  <c r="H685" i="79"/>
  <c r="H686" i="79"/>
  <c r="H687" i="79"/>
  <c r="H688" i="79"/>
  <c r="H689" i="79"/>
  <c r="H690" i="79"/>
  <c r="H691" i="79"/>
  <c r="H692" i="79"/>
  <c r="H693" i="79"/>
  <c r="H694" i="79"/>
  <c r="H695" i="79"/>
  <c r="H696" i="79"/>
  <c r="H697" i="79"/>
  <c r="H698" i="79"/>
  <c r="H699" i="79"/>
  <c r="H700" i="79"/>
  <c r="H701" i="79"/>
  <c r="H702" i="79"/>
  <c r="H703" i="79"/>
  <c r="H704" i="79"/>
  <c r="H705" i="79"/>
  <c r="H706" i="79"/>
  <c r="H707" i="79"/>
  <c r="H708" i="79"/>
  <c r="H709" i="79"/>
  <c r="H710" i="79"/>
  <c r="H711" i="79"/>
  <c r="H712" i="79"/>
  <c r="H713" i="79"/>
  <c r="H714" i="79"/>
  <c r="H715" i="79"/>
  <c r="H716" i="79"/>
  <c r="H717" i="79"/>
  <c r="H718" i="79"/>
  <c r="H719" i="79"/>
  <c r="H720" i="79"/>
  <c r="H721" i="79"/>
  <c r="H722" i="79"/>
  <c r="H723" i="79"/>
  <c r="H724" i="79"/>
  <c r="H725" i="79"/>
  <c r="H726" i="79"/>
  <c r="H727" i="79"/>
  <c r="H728" i="79"/>
  <c r="H729" i="79"/>
  <c r="H730" i="79"/>
  <c r="H731" i="79"/>
  <c r="H732" i="79"/>
  <c r="H733" i="79"/>
  <c r="H734" i="79"/>
  <c r="H735" i="79"/>
  <c r="H736" i="79"/>
  <c r="H737" i="79"/>
  <c r="H738" i="79"/>
  <c r="H739" i="79"/>
  <c r="H740" i="79"/>
  <c r="H741" i="79"/>
  <c r="H742" i="79"/>
  <c r="H743" i="79"/>
  <c r="H744" i="79"/>
  <c r="H745" i="79"/>
  <c r="H746" i="79"/>
  <c r="H747" i="79"/>
  <c r="H748" i="79"/>
  <c r="H749" i="79"/>
  <c r="H750" i="79"/>
  <c r="H751" i="79"/>
  <c r="H752" i="79"/>
  <c r="H753" i="79"/>
  <c r="H754" i="79"/>
  <c r="H755" i="79"/>
  <c r="H756" i="79"/>
  <c r="H757" i="79"/>
  <c r="H758" i="79"/>
  <c r="H759" i="79"/>
  <c r="H760" i="79"/>
  <c r="H761" i="79"/>
  <c r="H762" i="79"/>
  <c r="H763" i="79"/>
  <c r="H764" i="79"/>
  <c r="H765" i="79"/>
  <c r="H766" i="79"/>
  <c r="H767" i="79"/>
  <c r="H768" i="79"/>
  <c r="H769" i="79"/>
  <c r="H770" i="79"/>
  <c r="H771" i="79"/>
  <c r="H772" i="79"/>
  <c r="H773" i="79"/>
  <c r="H774" i="79"/>
  <c r="H775" i="79"/>
  <c r="H776" i="79"/>
  <c r="H777" i="79"/>
  <c r="H778" i="79"/>
  <c r="H779" i="79"/>
  <c r="H780" i="79"/>
  <c r="H781" i="79"/>
  <c r="H782" i="79"/>
  <c r="H783" i="79"/>
  <c r="H784" i="79"/>
  <c r="H785" i="79"/>
  <c r="H786" i="79"/>
  <c r="H787" i="79"/>
  <c r="H788" i="79"/>
  <c r="H789" i="79"/>
  <c r="H790" i="79"/>
  <c r="H791" i="79"/>
  <c r="H792" i="79"/>
  <c r="H793" i="79"/>
  <c r="H794" i="79"/>
  <c r="H795" i="79"/>
  <c r="H796" i="79"/>
  <c r="H797" i="79"/>
  <c r="H798" i="79"/>
  <c r="H799" i="79"/>
  <c r="H800" i="79"/>
  <c r="H801" i="79"/>
  <c r="H802" i="79"/>
  <c r="H803" i="79"/>
  <c r="H804" i="79"/>
  <c r="H805" i="79"/>
  <c r="H806" i="79"/>
  <c r="H807" i="79"/>
  <c r="H808" i="79"/>
  <c r="H809" i="79"/>
  <c r="H810" i="79"/>
  <c r="H811" i="79"/>
  <c r="H812" i="79"/>
  <c r="H813" i="79"/>
  <c r="H814" i="79"/>
  <c r="H815" i="79"/>
  <c r="H816" i="79"/>
  <c r="H817" i="79"/>
  <c r="H818" i="79"/>
  <c r="H819" i="79"/>
  <c r="H820" i="79"/>
  <c r="H821" i="79"/>
  <c r="H822" i="79"/>
  <c r="H823" i="79"/>
  <c r="H824" i="79"/>
  <c r="H825" i="79"/>
  <c r="H826" i="79"/>
  <c r="H827" i="79"/>
  <c r="H828" i="79"/>
  <c r="H829" i="79"/>
  <c r="H830" i="79"/>
  <c r="H831" i="79"/>
  <c r="H832" i="79"/>
  <c r="H833" i="79"/>
  <c r="H834" i="79"/>
  <c r="H835" i="79"/>
  <c r="H836" i="79"/>
  <c r="H837" i="79"/>
  <c r="H838" i="79"/>
  <c r="H839" i="79"/>
  <c r="H840" i="79"/>
  <c r="H841" i="79"/>
  <c r="H842" i="79"/>
  <c r="H843" i="79"/>
  <c r="H844" i="79"/>
  <c r="H845" i="79"/>
  <c r="H846" i="79"/>
  <c r="H847" i="79"/>
  <c r="H848" i="79"/>
  <c r="H849" i="79"/>
  <c r="H850" i="79"/>
  <c r="H851" i="79"/>
  <c r="H852" i="79"/>
  <c r="H853" i="79"/>
  <c r="H854" i="79"/>
  <c r="H855" i="79"/>
  <c r="H856" i="79"/>
  <c r="H857" i="79"/>
  <c r="H858" i="79"/>
  <c r="H859" i="79"/>
  <c r="H860" i="79"/>
  <c r="H861" i="79"/>
  <c r="H862" i="79"/>
  <c r="H863" i="79"/>
  <c r="H864" i="79"/>
  <c r="H865" i="79"/>
  <c r="H866" i="79"/>
  <c r="H867" i="79"/>
  <c r="H868" i="79"/>
  <c r="H869" i="79"/>
  <c r="H870" i="79"/>
  <c r="H871" i="79"/>
  <c r="H872" i="79"/>
  <c r="H873" i="79"/>
  <c r="H874" i="79"/>
  <c r="H875" i="79"/>
  <c r="H876" i="79"/>
  <c r="H877" i="79"/>
  <c r="H878" i="79"/>
  <c r="H879" i="79"/>
  <c r="H880" i="79"/>
  <c r="H881" i="79"/>
  <c r="H882" i="79"/>
  <c r="H883" i="79"/>
  <c r="H884" i="79"/>
  <c r="H885" i="79"/>
  <c r="H886" i="79"/>
  <c r="H887" i="79"/>
  <c r="H888" i="79"/>
  <c r="H889" i="79"/>
  <c r="H890" i="79"/>
  <c r="H891" i="79"/>
  <c r="H892" i="79"/>
  <c r="H893" i="79"/>
  <c r="H894" i="79"/>
  <c r="H895" i="79"/>
  <c r="H896" i="79"/>
  <c r="H897" i="79"/>
  <c r="H898" i="79"/>
  <c r="H899" i="79"/>
  <c r="H900" i="79"/>
  <c r="H901" i="79"/>
  <c r="H902" i="79"/>
  <c r="H903" i="79"/>
  <c r="H904" i="79"/>
  <c r="H905" i="79"/>
  <c r="H906" i="79"/>
  <c r="H907" i="79"/>
  <c r="H908" i="79"/>
  <c r="H909" i="79"/>
  <c r="H910" i="79"/>
  <c r="H911" i="79"/>
  <c r="H912" i="79"/>
  <c r="H913" i="79"/>
  <c r="H914" i="79"/>
  <c r="H915" i="79"/>
  <c r="H916" i="79"/>
  <c r="H917" i="79"/>
  <c r="H918" i="79"/>
  <c r="H919" i="79"/>
  <c r="H920" i="79"/>
  <c r="H921" i="79"/>
  <c r="H922" i="79"/>
  <c r="H923" i="79"/>
  <c r="H924" i="79"/>
  <c r="H925" i="79"/>
  <c r="H926" i="79"/>
  <c r="H927" i="79"/>
  <c r="H928" i="79"/>
  <c r="H929" i="79"/>
  <c r="H930" i="79"/>
  <c r="H931" i="79"/>
  <c r="H932" i="79"/>
  <c r="H933" i="79"/>
  <c r="H934" i="79"/>
  <c r="H935" i="79"/>
  <c r="H936" i="79"/>
  <c r="H937" i="79"/>
  <c r="H938" i="79"/>
  <c r="H939" i="79"/>
  <c r="H940" i="79"/>
  <c r="H941" i="79"/>
  <c r="H942" i="79"/>
  <c r="H943" i="79"/>
  <c r="H944" i="79"/>
  <c r="H945" i="79"/>
  <c r="H946" i="79"/>
  <c r="H947" i="79"/>
  <c r="H948" i="79"/>
  <c r="H949" i="79"/>
  <c r="H950" i="79"/>
  <c r="H951" i="79"/>
  <c r="H952" i="79"/>
  <c r="H953" i="79"/>
  <c r="H954" i="79"/>
  <c r="H955" i="79"/>
  <c r="H956" i="79"/>
  <c r="H957" i="79"/>
  <c r="H958" i="79"/>
  <c r="H959" i="79"/>
  <c r="H960" i="79"/>
  <c r="H961" i="79"/>
  <c r="H962" i="79"/>
  <c r="H963" i="79"/>
  <c r="H964" i="79"/>
  <c r="H965" i="79"/>
  <c r="H966" i="79"/>
  <c r="H967" i="79"/>
  <c r="H968" i="79"/>
  <c r="H969" i="79"/>
  <c r="H970" i="79"/>
  <c r="H971" i="79"/>
  <c r="H972" i="79"/>
  <c r="H973" i="79"/>
  <c r="H974" i="79"/>
  <c r="H975" i="79"/>
  <c r="H976" i="79"/>
  <c r="H977" i="79"/>
  <c r="H978" i="79"/>
  <c r="H979" i="79"/>
  <c r="H980" i="79"/>
  <c r="H981" i="79"/>
  <c r="H982" i="79"/>
  <c r="H983" i="79"/>
  <c r="H984" i="79"/>
  <c r="H985" i="79"/>
  <c r="H986" i="79"/>
  <c r="H987" i="79"/>
  <c r="H988" i="79"/>
  <c r="H989" i="79"/>
  <c r="H990" i="79"/>
  <c r="H991" i="79"/>
  <c r="H992" i="79"/>
  <c r="H993" i="79"/>
  <c r="H994" i="79"/>
  <c r="H995" i="79"/>
  <c r="H996" i="79"/>
  <c r="H997" i="79"/>
  <c r="H998" i="79"/>
  <c r="H999" i="79"/>
  <c r="H1000" i="79"/>
  <c r="H1001" i="79"/>
  <c r="H1002" i="79"/>
  <c r="H1003" i="79"/>
  <c r="H1004" i="79"/>
  <c r="H1005" i="79"/>
  <c r="H1006" i="79"/>
  <c r="H1007" i="79"/>
  <c r="H1008" i="79"/>
  <c r="H1009" i="79"/>
  <c r="H1010" i="79"/>
  <c r="H1011" i="79"/>
  <c r="H1012" i="79"/>
  <c r="H1013" i="79"/>
  <c r="H1014" i="79"/>
  <c r="H1015" i="79"/>
  <c r="H1016" i="79"/>
  <c r="H1017" i="79"/>
  <c r="H1018" i="79"/>
  <c r="H1019" i="79"/>
  <c r="H1020" i="79"/>
  <c r="H1021" i="79"/>
  <c r="H1022" i="79"/>
  <c r="H1023" i="79"/>
  <c r="H1024" i="79"/>
  <c r="H1025" i="79"/>
  <c r="H1026" i="79"/>
  <c r="H1027" i="79"/>
  <c r="H1028" i="79"/>
  <c r="H1029" i="79"/>
  <c r="H1030" i="79"/>
  <c r="H1031" i="79"/>
  <c r="H1032" i="79"/>
  <c r="H1033" i="79"/>
  <c r="H1034" i="79"/>
  <c r="H1035" i="79"/>
  <c r="H1036" i="79"/>
  <c r="H1037" i="79"/>
  <c r="H1038" i="79"/>
  <c r="H1039" i="79"/>
  <c r="H1040" i="79"/>
  <c r="H1041" i="79"/>
  <c r="H1042" i="79"/>
  <c r="H1043" i="79"/>
  <c r="H1044" i="79"/>
  <c r="H1045" i="79"/>
  <c r="H1046" i="79"/>
  <c r="H1047" i="79"/>
  <c r="H1048" i="79"/>
  <c r="H1049" i="79"/>
  <c r="H1050" i="79"/>
  <c r="H1051" i="79"/>
  <c r="H1052" i="79"/>
  <c r="H1053" i="79"/>
  <c r="H1054" i="79"/>
  <c r="H1055" i="79"/>
  <c r="H1056" i="79"/>
  <c r="H1057" i="79"/>
  <c r="H1058" i="79"/>
  <c r="H1059" i="79"/>
  <c r="H1060" i="79"/>
  <c r="H1061" i="79"/>
  <c r="H1062" i="79"/>
  <c r="H1063" i="79"/>
  <c r="H1064" i="79"/>
  <c r="H1065" i="79"/>
  <c r="H1066" i="79"/>
  <c r="H1067" i="79"/>
  <c r="H1068" i="79"/>
  <c r="H1069" i="79"/>
  <c r="H1070" i="79"/>
  <c r="H1071" i="79"/>
  <c r="H1072" i="79"/>
  <c r="H1073" i="79"/>
  <c r="H1074" i="79"/>
  <c r="H1075" i="79"/>
  <c r="H1076" i="79"/>
  <c r="H1077" i="79"/>
  <c r="H1078" i="79"/>
  <c r="H1079" i="79"/>
  <c r="H1080" i="79"/>
  <c r="H1081" i="79"/>
  <c r="H1082" i="79"/>
  <c r="H1083" i="79"/>
  <c r="H1084" i="79"/>
  <c r="G3" i="79"/>
  <c r="G4" i="79"/>
  <c r="G5" i="79"/>
  <c r="G6" i="79"/>
  <c r="G7" i="79"/>
  <c r="G8" i="79"/>
  <c r="G9" i="79"/>
  <c r="G10" i="79"/>
  <c r="G11" i="79"/>
  <c r="G12" i="79"/>
  <c r="G13" i="79"/>
  <c r="G14" i="79"/>
  <c r="G15" i="79"/>
  <c r="G16" i="79"/>
  <c r="G17" i="79"/>
  <c r="G18" i="79"/>
  <c r="G19" i="79"/>
  <c r="G20" i="79"/>
  <c r="G21" i="79"/>
  <c r="G22" i="79"/>
  <c r="G23" i="79"/>
  <c r="G24" i="79"/>
  <c r="G25" i="79"/>
  <c r="G26" i="79"/>
  <c r="G27" i="79"/>
  <c r="G28" i="79"/>
  <c r="G29" i="79"/>
  <c r="G30" i="79"/>
  <c r="G31" i="79"/>
  <c r="G32" i="79"/>
  <c r="G33" i="79"/>
  <c r="G34" i="79"/>
  <c r="G35" i="79"/>
  <c r="G36" i="79"/>
  <c r="G37" i="79"/>
  <c r="G38" i="79"/>
  <c r="G39" i="79"/>
  <c r="G40" i="79"/>
  <c r="G41" i="79"/>
  <c r="G42" i="79"/>
  <c r="G43" i="79"/>
  <c r="G44" i="79"/>
  <c r="G45" i="79"/>
  <c r="G46" i="79"/>
  <c r="G47" i="79"/>
  <c r="G48" i="79"/>
  <c r="G49" i="79"/>
  <c r="G50" i="79"/>
  <c r="G51" i="79"/>
  <c r="G52" i="79"/>
  <c r="G53" i="79"/>
  <c r="G54" i="79"/>
  <c r="G55" i="79"/>
  <c r="G56" i="79"/>
  <c r="G57" i="79"/>
  <c r="G58" i="79"/>
  <c r="G59" i="79"/>
  <c r="G60" i="79"/>
  <c r="G61" i="79"/>
  <c r="G62" i="79"/>
  <c r="G63" i="79"/>
  <c r="G64" i="79"/>
  <c r="G65" i="79"/>
  <c r="G66" i="79"/>
  <c r="G67" i="79"/>
  <c r="G68" i="79"/>
  <c r="G69" i="79"/>
  <c r="G70" i="79"/>
  <c r="G71" i="79"/>
  <c r="G72" i="79"/>
  <c r="G73" i="79"/>
  <c r="G74" i="79"/>
  <c r="G75" i="79"/>
  <c r="G76" i="79"/>
  <c r="G77" i="79"/>
  <c r="G78" i="79"/>
  <c r="G79" i="79"/>
  <c r="G80" i="79"/>
  <c r="G81" i="79"/>
  <c r="G82" i="79"/>
  <c r="G83" i="79"/>
  <c r="G84" i="79"/>
  <c r="G85" i="79"/>
  <c r="G86" i="79"/>
  <c r="G87" i="79"/>
  <c r="G88" i="79"/>
  <c r="G89" i="79"/>
  <c r="G90" i="79"/>
  <c r="G91" i="79"/>
  <c r="G92" i="79"/>
  <c r="G93" i="79"/>
  <c r="G94" i="79"/>
  <c r="G95" i="79"/>
  <c r="G96" i="79"/>
  <c r="G97" i="79"/>
  <c r="G98" i="79"/>
  <c r="G99" i="79"/>
  <c r="G100" i="79"/>
  <c r="G101" i="79"/>
  <c r="G102" i="79"/>
  <c r="G103" i="79"/>
  <c r="G104" i="79"/>
  <c r="G105" i="79"/>
  <c r="G106" i="79"/>
  <c r="G107" i="79"/>
  <c r="G108" i="79"/>
  <c r="G109" i="79"/>
  <c r="G110" i="79"/>
  <c r="G111" i="79"/>
  <c r="G112" i="79"/>
  <c r="G113" i="79"/>
  <c r="G114" i="79"/>
  <c r="G115" i="79"/>
  <c r="G116" i="79"/>
  <c r="G117" i="79"/>
  <c r="G118" i="79"/>
  <c r="G119" i="79"/>
  <c r="G120" i="79"/>
  <c r="G121" i="79"/>
  <c r="G122" i="79"/>
  <c r="G123" i="79"/>
  <c r="G124" i="79"/>
  <c r="G125" i="79"/>
  <c r="G126" i="79"/>
  <c r="G127" i="79"/>
  <c r="G128" i="79"/>
  <c r="G129" i="79"/>
  <c r="G130" i="79"/>
  <c r="G131" i="79"/>
  <c r="G132" i="79"/>
  <c r="G133" i="79"/>
  <c r="G134" i="79"/>
  <c r="G135" i="79"/>
  <c r="G136" i="79"/>
  <c r="G137" i="79"/>
  <c r="G138" i="79"/>
  <c r="G139" i="79"/>
  <c r="G140" i="79"/>
  <c r="G141" i="79"/>
  <c r="G142" i="79"/>
  <c r="G143" i="79"/>
  <c r="G144" i="79"/>
  <c r="G145" i="79"/>
  <c r="G146" i="79"/>
  <c r="G147" i="79"/>
  <c r="G148" i="79"/>
  <c r="G149" i="79"/>
  <c r="G150" i="79"/>
  <c r="G151" i="79"/>
  <c r="G152" i="79"/>
  <c r="G153" i="79"/>
  <c r="G154" i="79"/>
  <c r="G155" i="79"/>
  <c r="G156" i="79"/>
  <c r="G157" i="79"/>
  <c r="G158" i="79"/>
  <c r="G159" i="79"/>
  <c r="G160" i="79"/>
  <c r="G161" i="79"/>
  <c r="G162" i="79"/>
  <c r="G163" i="79"/>
  <c r="G164" i="79"/>
  <c r="G165" i="79"/>
  <c r="G166" i="79"/>
  <c r="G167" i="79"/>
  <c r="G168" i="79"/>
  <c r="G169" i="79"/>
  <c r="G170" i="79"/>
  <c r="G171" i="79"/>
  <c r="G172" i="79"/>
  <c r="G173" i="79"/>
  <c r="G174" i="79"/>
  <c r="G175" i="79"/>
  <c r="G176" i="79"/>
  <c r="G177" i="79"/>
  <c r="G178" i="79"/>
  <c r="G179" i="79"/>
  <c r="G180" i="79"/>
  <c r="G181" i="79"/>
  <c r="G182" i="79"/>
  <c r="G183" i="79"/>
  <c r="G184" i="79"/>
  <c r="G185" i="79"/>
  <c r="G186" i="79"/>
  <c r="G187" i="79"/>
  <c r="G188" i="79"/>
  <c r="G189" i="79"/>
  <c r="G190" i="79"/>
  <c r="G191" i="79"/>
  <c r="G192" i="79"/>
  <c r="G193" i="79"/>
  <c r="G194" i="79"/>
  <c r="G195" i="79"/>
  <c r="G196" i="79"/>
  <c r="G197" i="79"/>
  <c r="G198" i="79"/>
  <c r="G199" i="79"/>
  <c r="G200" i="79"/>
  <c r="G201" i="79"/>
  <c r="G202" i="79"/>
  <c r="G203" i="79"/>
  <c r="G204" i="79"/>
  <c r="G205" i="79"/>
  <c r="G206" i="79"/>
  <c r="G207" i="79"/>
  <c r="G208" i="79"/>
  <c r="G209" i="79"/>
  <c r="G210" i="79"/>
  <c r="G211" i="79"/>
  <c r="G212" i="79"/>
  <c r="G213" i="79"/>
  <c r="G214" i="79"/>
  <c r="G215" i="79"/>
  <c r="G216" i="79"/>
  <c r="G217" i="79"/>
  <c r="G218" i="79"/>
  <c r="G219" i="79"/>
  <c r="G220" i="79"/>
  <c r="G221" i="79"/>
  <c r="G222" i="79"/>
  <c r="G223" i="79"/>
  <c r="G224" i="79"/>
  <c r="G225" i="79"/>
  <c r="G226" i="79"/>
  <c r="G227" i="79"/>
  <c r="G228" i="79"/>
  <c r="G229" i="79"/>
  <c r="G230" i="79"/>
  <c r="G231" i="79"/>
  <c r="G232" i="79"/>
  <c r="G233" i="79"/>
  <c r="G234" i="79"/>
  <c r="G235" i="79"/>
  <c r="G236" i="79"/>
  <c r="G237" i="79"/>
  <c r="G238" i="79"/>
  <c r="G239" i="79"/>
  <c r="G240" i="79"/>
  <c r="G241" i="79"/>
  <c r="G242" i="79"/>
  <c r="G243" i="79"/>
  <c r="G244" i="79"/>
  <c r="G245" i="79"/>
  <c r="G246" i="79"/>
  <c r="G247" i="79"/>
  <c r="G248" i="79"/>
  <c r="G249" i="79"/>
  <c r="G250" i="79"/>
  <c r="G251" i="79"/>
  <c r="G252" i="79"/>
  <c r="G253" i="79"/>
  <c r="G254" i="79"/>
  <c r="G255" i="79"/>
  <c r="G256" i="79"/>
  <c r="G257" i="79"/>
  <c r="G258" i="79"/>
  <c r="G259" i="79"/>
  <c r="G260" i="79"/>
  <c r="G261" i="79"/>
  <c r="G262" i="79"/>
  <c r="G263" i="79"/>
  <c r="G264" i="79"/>
  <c r="G265" i="79"/>
  <c r="G266" i="79"/>
  <c r="G267" i="79"/>
  <c r="G268" i="79"/>
  <c r="G269" i="79"/>
  <c r="G270" i="79"/>
  <c r="G271" i="79"/>
  <c r="G272" i="79"/>
  <c r="G273" i="79"/>
  <c r="G274" i="79"/>
  <c r="G275" i="79"/>
  <c r="G276" i="79"/>
  <c r="G277" i="79"/>
  <c r="G278" i="79"/>
  <c r="G279" i="79"/>
  <c r="G280" i="79"/>
  <c r="G281" i="79"/>
  <c r="G282" i="79"/>
  <c r="G283" i="79"/>
  <c r="G284" i="79"/>
  <c r="G285" i="79"/>
  <c r="G286" i="79"/>
  <c r="G287" i="79"/>
  <c r="G288" i="79"/>
  <c r="G289" i="79"/>
  <c r="G290" i="79"/>
  <c r="G291" i="79"/>
  <c r="G292" i="79"/>
  <c r="G293" i="79"/>
  <c r="G294" i="79"/>
  <c r="G295" i="79"/>
  <c r="G296" i="79"/>
  <c r="G297" i="79"/>
  <c r="G298" i="79"/>
  <c r="G299" i="79"/>
  <c r="G300" i="79"/>
  <c r="G301" i="79"/>
  <c r="G302" i="79"/>
  <c r="G303" i="79"/>
  <c r="G304" i="79"/>
  <c r="G305" i="79"/>
  <c r="G306" i="79"/>
  <c r="G307" i="79"/>
  <c r="G308" i="79"/>
  <c r="G309" i="79"/>
  <c r="G310" i="79"/>
  <c r="G311" i="79"/>
  <c r="G312" i="79"/>
  <c r="G313" i="79"/>
  <c r="G314" i="79"/>
  <c r="G315" i="79"/>
  <c r="G316" i="79"/>
  <c r="G317" i="79"/>
  <c r="G318" i="79"/>
  <c r="G319" i="79"/>
  <c r="G320" i="79"/>
  <c r="G321" i="79"/>
  <c r="G322" i="79"/>
  <c r="G323" i="79"/>
  <c r="G324" i="79"/>
  <c r="G325" i="79"/>
  <c r="G326" i="79"/>
  <c r="G327" i="79"/>
  <c r="G328" i="79"/>
  <c r="G329" i="79"/>
  <c r="G330" i="79"/>
  <c r="G331" i="79"/>
  <c r="G332" i="79"/>
  <c r="G333" i="79"/>
  <c r="G334" i="79"/>
  <c r="G335" i="79"/>
  <c r="G336" i="79"/>
  <c r="G337" i="79"/>
  <c r="G338" i="79"/>
  <c r="G339" i="79"/>
  <c r="G340" i="79"/>
  <c r="G341" i="79"/>
  <c r="G342" i="79"/>
  <c r="G343" i="79"/>
  <c r="G344" i="79"/>
  <c r="G345" i="79"/>
  <c r="G346" i="79"/>
  <c r="G347" i="79"/>
  <c r="G348" i="79"/>
  <c r="G349" i="79"/>
  <c r="G350" i="79"/>
  <c r="G351" i="79"/>
  <c r="G352" i="79"/>
  <c r="G353" i="79"/>
  <c r="G354" i="79"/>
  <c r="G355" i="79"/>
  <c r="G356" i="79"/>
  <c r="G357" i="79"/>
  <c r="G358" i="79"/>
  <c r="G359" i="79"/>
  <c r="G360" i="79"/>
  <c r="G361" i="79"/>
  <c r="G362" i="79"/>
  <c r="G363" i="79"/>
  <c r="G364" i="79"/>
  <c r="G365" i="79"/>
  <c r="G366" i="79"/>
  <c r="G367" i="79"/>
  <c r="G368" i="79"/>
  <c r="G369" i="79"/>
  <c r="G370" i="79"/>
  <c r="G371" i="79"/>
  <c r="G372" i="79"/>
  <c r="G373" i="79"/>
  <c r="G374" i="79"/>
  <c r="G375" i="79"/>
  <c r="G376" i="79"/>
  <c r="G377" i="79"/>
  <c r="G378" i="79"/>
  <c r="G379" i="79"/>
  <c r="G380" i="79"/>
  <c r="G381" i="79"/>
  <c r="G382" i="79"/>
  <c r="G383" i="79"/>
  <c r="G384" i="79"/>
  <c r="G385" i="79"/>
  <c r="G386" i="79"/>
  <c r="G387" i="79"/>
  <c r="G388" i="79"/>
  <c r="G389" i="79"/>
  <c r="G390" i="79"/>
  <c r="G391" i="79"/>
  <c r="G392" i="79"/>
  <c r="G393" i="79"/>
  <c r="G394" i="79"/>
  <c r="G395" i="79"/>
  <c r="G396" i="79"/>
  <c r="G397" i="79"/>
  <c r="G398" i="79"/>
  <c r="G399" i="79"/>
  <c r="G400" i="79"/>
  <c r="G401" i="79"/>
  <c r="G402" i="79"/>
  <c r="G403" i="79"/>
  <c r="G404" i="79"/>
  <c r="G405" i="79"/>
  <c r="G406" i="79"/>
  <c r="G407" i="79"/>
  <c r="G408" i="79"/>
  <c r="G409" i="79"/>
  <c r="G410" i="79"/>
  <c r="G411" i="79"/>
  <c r="G412" i="79"/>
  <c r="G413" i="79"/>
  <c r="G414" i="79"/>
  <c r="G415" i="79"/>
  <c r="G416" i="79"/>
  <c r="G417" i="79"/>
  <c r="G418" i="79"/>
  <c r="G419" i="79"/>
  <c r="G420" i="79"/>
  <c r="G421" i="79"/>
  <c r="G422" i="79"/>
  <c r="G423" i="79"/>
  <c r="G424" i="79"/>
  <c r="G425" i="79"/>
  <c r="G426" i="79"/>
  <c r="G427" i="79"/>
  <c r="G428" i="79"/>
  <c r="G429" i="79"/>
  <c r="G430" i="79"/>
  <c r="G431" i="79"/>
  <c r="G432" i="79"/>
  <c r="G433" i="79"/>
  <c r="G434" i="79"/>
  <c r="G435" i="79"/>
  <c r="G436" i="79"/>
  <c r="G437" i="79"/>
  <c r="G438" i="79"/>
  <c r="G439" i="79"/>
  <c r="G440" i="79"/>
  <c r="G441" i="79"/>
  <c r="G442" i="79"/>
  <c r="G443" i="79"/>
  <c r="G444" i="79"/>
  <c r="G445" i="79"/>
  <c r="G446" i="79"/>
  <c r="G447" i="79"/>
  <c r="G448" i="79"/>
  <c r="G449" i="79"/>
  <c r="G450" i="79"/>
  <c r="G451" i="79"/>
  <c r="G452" i="79"/>
  <c r="G453" i="79"/>
  <c r="G454" i="79"/>
  <c r="G455" i="79"/>
  <c r="G456" i="79"/>
  <c r="G457" i="79"/>
  <c r="G458" i="79"/>
  <c r="G459" i="79"/>
  <c r="G460" i="79"/>
  <c r="G461" i="79"/>
  <c r="G462" i="79"/>
  <c r="G463" i="79"/>
  <c r="G464" i="79"/>
  <c r="G465" i="79"/>
  <c r="G466" i="79"/>
  <c r="G467" i="79"/>
  <c r="G468" i="79"/>
  <c r="G469" i="79"/>
  <c r="G470" i="79"/>
  <c r="G471" i="79"/>
  <c r="G472" i="79"/>
  <c r="G473" i="79"/>
  <c r="G474" i="79"/>
  <c r="G475" i="79"/>
  <c r="G476" i="79"/>
  <c r="G477" i="79"/>
  <c r="G478" i="79"/>
  <c r="G479" i="79"/>
  <c r="G480" i="79"/>
  <c r="G481" i="79"/>
  <c r="G482" i="79"/>
  <c r="G483" i="79"/>
  <c r="G484" i="79"/>
  <c r="G485" i="79"/>
  <c r="G486" i="79"/>
  <c r="G487" i="79"/>
  <c r="G488" i="79"/>
  <c r="G489" i="79"/>
  <c r="G490" i="79"/>
  <c r="G491" i="79"/>
  <c r="G492" i="79"/>
  <c r="G493" i="79"/>
  <c r="G494" i="79"/>
  <c r="G495" i="79"/>
  <c r="G496" i="79"/>
  <c r="G497" i="79"/>
  <c r="G498" i="79"/>
  <c r="G499" i="79"/>
  <c r="G500" i="79"/>
  <c r="G501" i="79"/>
  <c r="G502" i="79"/>
  <c r="G503" i="79"/>
  <c r="G504" i="79"/>
  <c r="G505" i="79"/>
  <c r="G506" i="79"/>
  <c r="G507" i="79"/>
  <c r="G508" i="79"/>
  <c r="G509" i="79"/>
  <c r="G510" i="79"/>
  <c r="G511" i="79"/>
  <c r="G512" i="79"/>
  <c r="G513" i="79"/>
  <c r="G514" i="79"/>
  <c r="G515" i="79"/>
  <c r="G516" i="79"/>
  <c r="G517" i="79"/>
  <c r="G518" i="79"/>
  <c r="G519" i="79"/>
  <c r="G520" i="79"/>
  <c r="G521" i="79"/>
  <c r="G522" i="79"/>
  <c r="G523" i="79"/>
  <c r="G524" i="79"/>
  <c r="G525" i="79"/>
  <c r="G526" i="79"/>
  <c r="G527" i="79"/>
  <c r="G528" i="79"/>
  <c r="G529" i="79"/>
  <c r="G530" i="79"/>
  <c r="G531" i="79"/>
  <c r="G532" i="79"/>
  <c r="G533" i="79"/>
  <c r="G534" i="79"/>
  <c r="G535" i="79"/>
  <c r="G536" i="79"/>
  <c r="G537" i="79"/>
  <c r="G538" i="79"/>
  <c r="G539" i="79"/>
  <c r="G540" i="79"/>
  <c r="G541" i="79"/>
  <c r="G542" i="79"/>
  <c r="G543" i="79"/>
  <c r="G544" i="79"/>
  <c r="G545" i="79"/>
  <c r="G546" i="79"/>
  <c r="G547" i="79"/>
  <c r="G548" i="79"/>
  <c r="G549" i="79"/>
  <c r="G550" i="79"/>
  <c r="G551" i="79"/>
  <c r="G552" i="79"/>
  <c r="G553" i="79"/>
  <c r="G554" i="79"/>
  <c r="G555" i="79"/>
  <c r="G556" i="79"/>
  <c r="G557" i="79"/>
  <c r="G558" i="79"/>
  <c r="G559" i="79"/>
  <c r="G560" i="79"/>
  <c r="G561" i="79"/>
  <c r="G562" i="79"/>
  <c r="G563" i="79"/>
  <c r="G564" i="79"/>
  <c r="G565" i="79"/>
  <c r="G566" i="79"/>
  <c r="G567" i="79"/>
  <c r="G568" i="79"/>
  <c r="G569" i="79"/>
  <c r="G570" i="79"/>
  <c r="G571" i="79"/>
  <c r="G572" i="79"/>
  <c r="G573" i="79"/>
  <c r="G574" i="79"/>
  <c r="G575" i="79"/>
  <c r="G576" i="79"/>
  <c r="G577" i="79"/>
  <c r="G578" i="79"/>
  <c r="G579" i="79"/>
  <c r="G580" i="79"/>
  <c r="G581" i="79"/>
  <c r="G582" i="79"/>
  <c r="G583" i="79"/>
  <c r="G584" i="79"/>
  <c r="G585" i="79"/>
  <c r="G586" i="79"/>
  <c r="G587" i="79"/>
  <c r="G588" i="79"/>
  <c r="G589" i="79"/>
  <c r="G590" i="79"/>
  <c r="G591" i="79"/>
  <c r="G592" i="79"/>
  <c r="G593" i="79"/>
  <c r="G594" i="79"/>
  <c r="G595" i="79"/>
  <c r="G596" i="79"/>
  <c r="G597" i="79"/>
  <c r="G598" i="79"/>
  <c r="G599" i="79"/>
  <c r="G600" i="79"/>
  <c r="G601" i="79"/>
  <c r="G602" i="79"/>
  <c r="G603" i="79"/>
  <c r="G604" i="79"/>
  <c r="G605" i="79"/>
  <c r="G606" i="79"/>
  <c r="G607" i="79"/>
  <c r="G608" i="79"/>
  <c r="G609" i="79"/>
  <c r="G610" i="79"/>
  <c r="G611" i="79"/>
  <c r="G612" i="79"/>
  <c r="G613" i="79"/>
  <c r="G614" i="79"/>
  <c r="G615" i="79"/>
  <c r="G616" i="79"/>
  <c r="G617" i="79"/>
  <c r="G618" i="79"/>
  <c r="G619" i="79"/>
  <c r="G620" i="79"/>
  <c r="G621" i="79"/>
  <c r="G622" i="79"/>
  <c r="G623" i="79"/>
  <c r="G624" i="79"/>
  <c r="G625" i="79"/>
  <c r="G626" i="79"/>
  <c r="G627" i="79"/>
  <c r="G628" i="79"/>
  <c r="G629" i="79"/>
  <c r="G630" i="79"/>
  <c r="G631" i="79"/>
  <c r="G632" i="79"/>
  <c r="G633" i="79"/>
  <c r="G634" i="79"/>
  <c r="G635" i="79"/>
  <c r="G636" i="79"/>
  <c r="G637" i="79"/>
  <c r="G638" i="79"/>
  <c r="G639" i="79"/>
  <c r="G640" i="79"/>
  <c r="G641" i="79"/>
  <c r="G642" i="79"/>
  <c r="G643" i="79"/>
  <c r="G644" i="79"/>
  <c r="G645" i="79"/>
  <c r="G646" i="79"/>
  <c r="G647" i="79"/>
  <c r="G648" i="79"/>
  <c r="G649" i="79"/>
  <c r="G650" i="79"/>
  <c r="G651" i="79"/>
  <c r="G652" i="79"/>
  <c r="G653" i="79"/>
  <c r="G654" i="79"/>
  <c r="G655" i="79"/>
  <c r="G656" i="79"/>
  <c r="G657" i="79"/>
  <c r="G658" i="79"/>
  <c r="G659" i="79"/>
  <c r="G660" i="79"/>
  <c r="G661" i="79"/>
  <c r="G662" i="79"/>
  <c r="G663" i="79"/>
  <c r="G664" i="79"/>
  <c r="G665" i="79"/>
  <c r="G666" i="79"/>
  <c r="G667" i="79"/>
  <c r="G668" i="79"/>
  <c r="G669" i="79"/>
  <c r="G670" i="79"/>
  <c r="G671" i="79"/>
  <c r="G672" i="79"/>
  <c r="G673" i="79"/>
  <c r="G674" i="79"/>
  <c r="G675" i="79"/>
  <c r="G676" i="79"/>
  <c r="G677" i="79"/>
  <c r="G678" i="79"/>
  <c r="G679" i="79"/>
  <c r="G680" i="79"/>
  <c r="G681" i="79"/>
  <c r="G682" i="79"/>
  <c r="G683" i="79"/>
  <c r="G684" i="79"/>
  <c r="G685" i="79"/>
  <c r="G686" i="79"/>
  <c r="G687" i="79"/>
  <c r="G688" i="79"/>
  <c r="G689" i="79"/>
  <c r="G690" i="79"/>
  <c r="G691" i="79"/>
  <c r="G692" i="79"/>
  <c r="G693" i="79"/>
  <c r="G694" i="79"/>
  <c r="G695" i="79"/>
  <c r="G696" i="79"/>
  <c r="G697" i="79"/>
  <c r="G698" i="79"/>
  <c r="G699" i="79"/>
  <c r="G700" i="79"/>
  <c r="G701" i="79"/>
  <c r="G702" i="79"/>
  <c r="G703" i="79"/>
  <c r="G704" i="79"/>
  <c r="G705" i="79"/>
  <c r="G706" i="79"/>
  <c r="G707" i="79"/>
  <c r="G708" i="79"/>
  <c r="G709" i="79"/>
  <c r="G710" i="79"/>
  <c r="G711" i="79"/>
  <c r="G712" i="79"/>
  <c r="G713" i="79"/>
  <c r="G714" i="79"/>
  <c r="G715" i="79"/>
  <c r="G716" i="79"/>
  <c r="G717" i="79"/>
  <c r="G718" i="79"/>
  <c r="G719" i="79"/>
  <c r="G720" i="79"/>
  <c r="G721" i="79"/>
  <c r="G722" i="79"/>
  <c r="G723" i="79"/>
  <c r="G724" i="79"/>
  <c r="G725" i="79"/>
  <c r="G726" i="79"/>
  <c r="G727" i="79"/>
  <c r="G728" i="79"/>
  <c r="G729" i="79"/>
  <c r="G730" i="79"/>
  <c r="G731" i="79"/>
  <c r="G732" i="79"/>
  <c r="G733" i="79"/>
  <c r="G734" i="79"/>
  <c r="G735" i="79"/>
  <c r="G736" i="79"/>
  <c r="G737" i="79"/>
  <c r="G738" i="79"/>
  <c r="G739" i="79"/>
  <c r="G740" i="79"/>
  <c r="G741" i="79"/>
  <c r="G742" i="79"/>
  <c r="G743" i="79"/>
  <c r="G744" i="79"/>
  <c r="G745" i="79"/>
  <c r="G746" i="79"/>
  <c r="G747" i="79"/>
  <c r="G748" i="79"/>
  <c r="G749" i="79"/>
  <c r="G750" i="79"/>
  <c r="G751" i="79"/>
  <c r="G752" i="79"/>
  <c r="G753" i="79"/>
  <c r="G754" i="79"/>
  <c r="G755" i="79"/>
  <c r="G756" i="79"/>
  <c r="G757" i="79"/>
  <c r="G758" i="79"/>
  <c r="G759" i="79"/>
  <c r="G760" i="79"/>
  <c r="G761" i="79"/>
  <c r="G762" i="79"/>
  <c r="G763" i="79"/>
  <c r="G764" i="79"/>
  <c r="G765" i="79"/>
  <c r="G766" i="79"/>
  <c r="G767" i="79"/>
  <c r="G768" i="79"/>
  <c r="G769" i="79"/>
  <c r="G770" i="79"/>
  <c r="G771" i="79"/>
  <c r="G772" i="79"/>
  <c r="G773" i="79"/>
  <c r="G774" i="79"/>
  <c r="G775" i="79"/>
  <c r="G776" i="79"/>
  <c r="G777" i="79"/>
  <c r="G778" i="79"/>
  <c r="G779" i="79"/>
  <c r="G780" i="79"/>
  <c r="G781" i="79"/>
  <c r="G782" i="79"/>
  <c r="G783" i="79"/>
  <c r="G784" i="79"/>
  <c r="G785" i="79"/>
  <c r="G786" i="79"/>
  <c r="G787" i="79"/>
  <c r="G788" i="79"/>
  <c r="G789" i="79"/>
  <c r="G790" i="79"/>
  <c r="G791" i="79"/>
  <c r="G792" i="79"/>
  <c r="G793" i="79"/>
  <c r="G794" i="79"/>
  <c r="G795" i="79"/>
  <c r="G796" i="79"/>
  <c r="G797" i="79"/>
  <c r="G798" i="79"/>
  <c r="G799" i="79"/>
  <c r="G800" i="79"/>
  <c r="G801" i="79"/>
  <c r="G802" i="79"/>
  <c r="G803" i="79"/>
  <c r="G804" i="79"/>
  <c r="G805" i="79"/>
  <c r="G806" i="79"/>
  <c r="G807" i="79"/>
  <c r="G808" i="79"/>
  <c r="G809" i="79"/>
  <c r="G810" i="79"/>
  <c r="G811" i="79"/>
  <c r="G812" i="79"/>
  <c r="G813" i="79"/>
  <c r="G814" i="79"/>
  <c r="G815" i="79"/>
  <c r="G816" i="79"/>
  <c r="G817" i="79"/>
  <c r="G818" i="79"/>
  <c r="G819" i="79"/>
  <c r="G820" i="79"/>
  <c r="G821" i="79"/>
  <c r="G822" i="79"/>
  <c r="G823" i="79"/>
  <c r="G824" i="79"/>
  <c r="G825" i="79"/>
  <c r="G826" i="79"/>
  <c r="G827" i="79"/>
  <c r="G828" i="79"/>
  <c r="G829" i="79"/>
  <c r="G830" i="79"/>
  <c r="G831" i="79"/>
  <c r="G832" i="79"/>
  <c r="G833" i="79"/>
  <c r="G834" i="79"/>
  <c r="G835" i="79"/>
  <c r="G836" i="79"/>
  <c r="G837" i="79"/>
  <c r="G838" i="79"/>
  <c r="G839" i="79"/>
  <c r="G840" i="79"/>
  <c r="G841" i="79"/>
  <c r="G842" i="79"/>
  <c r="G843" i="79"/>
  <c r="G844" i="79"/>
  <c r="G845" i="79"/>
  <c r="G846" i="79"/>
  <c r="G847" i="79"/>
  <c r="G848" i="79"/>
  <c r="G849" i="79"/>
  <c r="G850" i="79"/>
  <c r="G851" i="79"/>
  <c r="G852" i="79"/>
  <c r="G853" i="79"/>
  <c r="G854" i="79"/>
  <c r="G855" i="79"/>
  <c r="G856" i="79"/>
  <c r="G857" i="79"/>
  <c r="G858" i="79"/>
  <c r="G859" i="79"/>
  <c r="G860" i="79"/>
  <c r="G861" i="79"/>
  <c r="G862" i="79"/>
  <c r="G863" i="79"/>
  <c r="G864" i="79"/>
  <c r="G865" i="79"/>
  <c r="G866" i="79"/>
  <c r="G867" i="79"/>
  <c r="G868" i="79"/>
  <c r="G869" i="79"/>
  <c r="G870" i="79"/>
  <c r="G871" i="79"/>
  <c r="G872" i="79"/>
  <c r="G873" i="79"/>
  <c r="G874" i="79"/>
  <c r="G875" i="79"/>
  <c r="G876" i="79"/>
  <c r="G877" i="79"/>
  <c r="G878" i="79"/>
  <c r="G879" i="79"/>
  <c r="G880" i="79"/>
  <c r="G881" i="79"/>
  <c r="G882" i="79"/>
  <c r="G883" i="79"/>
  <c r="G884" i="79"/>
  <c r="G885" i="79"/>
  <c r="G886" i="79"/>
  <c r="G887" i="79"/>
  <c r="G888" i="79"/>
  <c r="G889" i="79"/>
  <c r="G890" i="79"/>
  <c r="G891" i="79"/>
  <c r="G892" i="79"/>
  <c r="G893" i="79"/>
  <c r="G894" i="79"/>
  <c r="G895" i="79"/>
  <c r="G896" i="79"/>
  <c r="G897" i="79"/>
  <c r="G898" i="79"/>
  <c r="G899" i="79"/>
  <c r="G900" i="79"/>
  <c r="G901" i="79"/>
  <c r="G902" i="79"/>
  <c r="G903" i="79"/>
  <c r="G904" i="79"/>
  <c r="G905" i="79"/>
  <c r="G906" i="79"/>
  <c r="G907" i="79"/>
  <c r="G908" i="79"/>
  <c r="G909" i="79"/>
  <c r="G910" i="79"/>
  <c r="G911" i="79"/>
  <c r="G912" i="79"/>
  <c r="G913" i="79"/>
  <c r="G914" i="79"/>
  <c r="G915" i="79"/>
  <c r="G916" i="79"/>
  <c r="G917" i="79"/>
  <c r="G918" i="79"/>
  <c r="G919" i="79"/>
  <c r="G920" i="79"/>
  <c r="G921" i="79"/>
  <c r="G922" i="79"/>
  <c r="G923" i="79"/>
  <c r="G924" i="79"/>
  <c r="G925" i="79"/>
  <c r="G926" i="79"/>
  <c r="G927" i="79"/>
  <c r="G928" i="79"/>
  <c r="G929" i="79"/>
  <c r="G930" i="79"/>
  <c r="G931" i="79"/>
  <c r="G932" i="79"/>
  <c r="G933" i="79"/>
  <c r="G934" i="79"/>
  <c r="G935" i="79"/>
  <c r="G936" i="79"/>
  <c r="G937" i="79"/>
  <c r="G938" i="79"/>
  <c r="G939" i="79"/>
  <c r="G940" i="79"/>
  <c r="G941" i="79"/>
  <c r="G942" i="79"/>
  <c r="G943" i="79"/>
  <c r="G944" i="79"/>
  <c r="G945" i="79"/>
  <c r="G946" i="79"/>
  <c r="G947" i="79"/>
  <c r="G948" i="79"/>
  <c r="G949" i="79"/>
  <c r="G950" i="79"/>
  <c r="G951" i="79"/>
  <c r="G952" i="79"/>
  <c r="G953" i="79"/>
  <c r="G954" i="79"/>
  <c r="G955" i="79"/>
  <c r="G956" i="79"/>
  <c r="G957" i="79"/>
  <c r="G958" i="79"/>
  <c r="G959" i="79"/>
  <c r="G960" i="79"/>
  <c r="G961" i="79"/>
  <c r="G962" i="79"/>
  <c r="G963" i="79"/>
  <c r="G964" i="79"/>
  <c r="G965" i="79"/>
  <c r="G966" i="79"/>
  <c r="G967" i="79"/>
  <c r="G968" i="79"/>
  <c r="G969" i="79"/>
  <c r="G970" i="79"/>
  <c r="G971" i="79"/>
  <c r="G972" i="79"/>
  <c r="G973" i="79"/>
  <c r="G974" i="79"/>
  <c r="G975" i="79"/>
  <c r="G976" i="79"/>
  <c r="G977" i="79"/>
  <c r="G978" i="79"/>
  <c r="G979" i="79"/>
  <c r="G980" i="79"/>
  <c r="G981" i="79"/>
  <c r="G982" i="79"/>
  <c r="G983" i="79"/>
  <c r="G984" i="79"/>
  <c r="G985" i="79"/>
  <c r="G986" i="79"/>
  <c r="G987" i="79"/>
  <c r="G988" i="79"/>
  <c r="G989" i="79"/>
  <c r="G990" i="79"/>
  <c r="G991" i="79"/>
  <c r="G992" i="79"/>
  <c r="G993" i="79"/>
  <c r="G994" i="79"/>
  <c r="G995" i="79"/>
  <c r="G996" i="79"/>
  <c r="G997" i="79"/>
  <c r="G998" i="79"/>
  <c r="G999" i="79"/>
  <c r="G1000" i="79"/>
  <c r="G1001" i="79"/>
  <c r="G1002" i="79"/>
  <c r="G1003" i="79"/>
  <c r="G1004" i="79"/>
  <c r="G1005" i="79"/>
  <c r="G1006" i="79"/>
  <c r="G1007" i="79"/>
  <c r="G1008" i="79"/>
  <c r="G1009" i="79"/>
  <c r="G1010" i="79"/>
  <c r="G1011" i="79"/>
  <c r="G1012" i="79"/>
  <c r="G1013" i="79"/>
  <c r="G1014" i="79"/>
  <c r="G1015" i="79"/>
  <c r="G1016" i="79"/>
  <c r="G1017" i="79"/>
  <c r="G1018" i="79"/>
  <c r="G1019" i="79"/>
  <c r="G1020" i="79"/>
  <c r="G1021" i="79"/>
  <c r="G1022" i="79"/>
  <c r="G1023" i="79"/>
  <c r="G1024" i="79"/>
  <c r="G1025" i="79"/>
  <c r="G1026" i="79"/>
  <c r="G1027" i="79"/>
  <c r="G1028" i="79"/>
  <c r="G1029" i="79"/>
  <c r="G1030" i="79"/>
  <c r="G1031" i="79"/>
  <c r="G1032" i="79"/>
  <c r="G1033" i="79"/>
  <c r="G1034" i="79"/>
  <c r="G1035" i="79"/>
  <c r="G1036" i="79"/>
  <c r="G1037" i="79"/>
  <c r="G1038" i="79"/>
  <c r="G1039" i="79"/>
  <c r="G1040" i="79"/>
  <c r="G1041" i="79"/>
  <c r="G1042" i="79"/>
  <c r="G1043" i="79"/>
  <c r="G1044" i="79"/>
  <c r="G1045" i="79"/>
  <c r="G1046" i="79"/>
  <c r="G1047" i="79"/>
  <c r="G1048" i="79"/>
  <c r="G1049" i="79"/>
  <c r="G1050" i="79"/>
  <c r="G1051" i="79"/>
  <c r="G1052" i="79"/>
  <c r="G1053" i="79"/>
  <c r="G1054" i="79"/>
  <c r="G1055" i="79"/>
  <c r="G1056" i="79"/>
  <c r="G1057" i="79"/>
  <c r="G1058" i="79"/>
  <c r="G1059" i="79"/>
  <c r="G1060" i="79"/>
  <c r="G1061" i="79"/>
  <c r="G1062" i="79"/>
  <c r="G1063" i="79"/>
  <c r="G1064" i="79"/>
  <c r="G1065" i="79"/>
  <c r="G1066" i="79"/>
  <c r="G1067" i="79"/>
  <c r="G1068" i="79"/>
  <c r="G1069" i="79"/>
  <c r="G1070" i="79"/>
  <c r="G1071" i="79"/>
  <c r="G1072" i="79"/>
  <c r="G1073" i="79"/>
  <c r="G1074" i="79"/>
  <c r="G1075" i="79"/>
  <c r="G1076" i="79"/>
  <c r="G1077" i="79"/>
  <c r="G1078" i="79"/>
  <c r="G1079" i="79"/>
  <c r="G1080" i="79"/>
  <c r="G1081" i="79"/>
  <c r="G1082" i="79"/>
  <c r="G1083" i="79"/>
  <c r="G1084" i="79"/>
  <c r="G1085" i="79"/>
  <c r="G1086" i="79"/>
  <c r="G1087" i="79"/>
  <c r="G1088" i="79"/>
  <c r="G1089" i="79"/>
  <c r="G1090" i="79"/>
  <c r="G1091" i="79"/>
  <c r="G1092" i="79"/>
  <c r="G1093" i="79"/>
  <c r="G1094" i="79"/>
  <c r="G1095" i="79"/>
  <c r="G1096" i="79"/>
  <c r="G1097" i="79"/>
  <c r="G1098" i="79"/>
  <c r="G1099" i="79"/>
  <c r="G1100" i="79"/>
  <c r="G1101" i="79"/>
  <c r="G1102" i="79"/>
  <c r="G1103" i="79"/>
  <c r="G1104" i="79"/>
  <c r="G1105" i="79"/>
  <c r="G1106" i="79"/>
  <c r="G1107" i="79"/>
  <c r="G1108" i="79"/>
  <c r="G1109" i="79"/>
  <c r="G1110" i="79"/>
  <c r="G1111" i="79"/>
  <c r="G1112" i="79"/>
  <c r="G1113" i="79"/>
  <c r="G1114" i="79"/>
  <c r="G1115" i="79"/>
  <c r="G1116" i="79"/>
  <c r="G1117" i="79"/>
  <c r="G1118" i="79"/>
  <c r="G1119" i="79"/>
  <c r="G1120" i="79"/>
  <c r="G1121" i="79"/>
  <c r="G1122" i="79"/>
  <c r="G1123" i="79"/>
  <c r="G1124" i="79"/>
  <c r="G1125" i="79"/>
  <c r="G1126" i="79"/>
  <c r="G1127" i="79"/>
  <c r="G1128" i="79"/>
  <c r="G1129" i="79"/>
  <c r="G1130" i="79"/>
  <c r="G1131" i="79"/>
  <c r="G1132" i="79"/>
  <c r="G1133" i="79"/>
  <c r="G1134" i="79"/>
  <c r="G1135" i="79"/>
  <c r="G1136" i="79"/>
  <c r="G1137" i="79"/>
  <c r="G1138" i="79"/>
  <c r="G1139" i="79"/>
  <c r="G1140" i="79"/>
  <c r="G1141" i="79"/>
  <c r="G1142" i="79"/>
  <c r="G1143" i="79"/>
  <c r="G1144" i="79"/>
  <c r="G1145" i="79"/>
  <c r="G1146" i="79"/>
  <c r="G1147" i="79"/>
  <c r="G1148" i="79"/>
  <c r="G1149" i="79"/>
  <c r="G1150" i="79"/>
  <c r="G1151" i="79"/>
  <c r="G1152" i="79"/>
  <c r="G1153" i="79"/>
  <c r="G1154" i="79"/>
  <c r="G1155" i="79"/>
  <c r="G1156" i="79"/>
  <c r="G1157" i="79"/>
  <c r="G1158" i="79"/>
  <c r="G1159" i="79"/>
  <c r="G1160" i="79"/>
  <c r="G1161" i="79"/>
  <c r="G1162" i="79"/>
  <c r="G1163" i="79"/>
  <c r="G1164" i="79"/>
  <c r="G1165" i="79"/>
  <c r="G1166" i="79"/>
  <c r="G1167" i="79"/>
  <c r="G1168" i="79"/>
  <c r="G1169" i="79"/>
  <c r="G1170" i="79"/>
  <c r="G1171" i="79"/>
  <c r="G1172" i="79"/>
  <c r="G1173" i="79"/>
  <c r="G1174" i="79"/>
  <c r="G1175" i="79"/>
  <c r="G1176" i="79"/>
  <c r="G1177" i="79"/>
  <c r="G1178" i="79"/>
  <c r="G1179" i="79"/>
  <c r="G1180" i="79"/>
  <c r="G1181" i="79"/>
  <c r="G1182" i="79"/>
  <c r="G1183" i="79"/>
  <c r="G1184" i="79"/>
  <c r="G1185" i="79"/>
  <c r="G1186" i="79"/>
  <c r="G1187" i="79"/>
  <c r="G1188" i="79"/>
  <c r="G1189" i="79"/>
  <c r="G1190" i="79"/>
  <c r="G1191" i="79"/>
  <c r="G1192" i="79"/>
  <c r="G1193" i="79"/>
  <c r="G1194" i="79"/>
  <c r="G1195" i="79"/>
  <c r="G1196" i="79"/>
  <c r="G1197" i="79"/>
  <c r="G1198" i="79"/>
  <c r="G1199" i="79"/>
  <c r="G1200" i="79"/>
  <c r="G1201" i="79"/>
  <c r="G1202" i="79"/>
  <c r="G1203" i="79"/>
  <c r="G1204" i="79"/>
  <c r="G1205" i="79"/>
  <c r="G1206" i="79"/>
  <c r="G1207" i="79"/>
  <c r="G1208" i="79"/>
  <c r="G1209" i="79"/>
  <c r="G1210" i="79"/>
  <c r="G1211" i="79"/>
  <c r="G1212" i="79"/>
  <c r="G1213" i="79"/>
  <c r="G1214" i="79"/>
  <c r="G1215" i="79"/>
  <c r="G1216" i="79"/>
  <c r="G1217" i="79"/>
  <c r="G1218" i="79"/>
  <c r="G1219" i="79"/>
  <c r="G1220" i="79"/>
  <c r="G1221" i="79"/>
  <c r="G1222" i="79"/>
  <c r="G1223" i="79"/>
  <c r="G1224" i="79"/>
  <c r="G1225" i="79"/>
  <c r="G1226" i="79"/>
  <c r="G1227" i="79"/>
  <c r="G1228" i="79"/>
  <c r="G1229" i="79"/>
  <c r="G1230" i="79"/>
  <c r="G1231" i="79"/>
  <c r="G1232" i="79"/>
  <c r="G1233" i="79"/>
  <c r="G1234" i="79"/>
  <c r="G1235" i="79"/>
  <c r="G1236" i="79"/>
  <c r="G1237" i="79"/>
  <c r="G1238" i="79"/>
  <c r="G1239" i="79"/>
  <c r="G1240" i="79"/>
  <c r="G1241" i="79"/>
  <c r="G1242" i="79"/>
  <c r="G1243" i="79"/>
  <c r="G1244" i="79"/>
  <c r="G1245" i="79"/>
  <c r="G1246" i="79"/>
  <c r="G1247" i="79"/>
  <c r="G1248" i="79"/>
  <c r="G1249" i="79"/>
  <c r="G1250" i="79"/>
  <c r="G1251" i="79"/>
  <c r="G1252" i="79"/>
  <c r="G1253" i="79"/>
  <c r="G1254" i="79"/>
  <c r="G1255" i="79"/>
  <c r="G1256" i="79"/>
  <c r="G1257" i="79"/>
  <c r="G1258" i="79"/>
  <c r="G1259" i="79"/>
  <c r="G1260" i="79"/>
  <c r="G1261" i="79"/>
  <c r="G1262" i="79"/>
  <c r="G1263" i="79"/>
  <c r="G1264" i="79"/>
  <c r="G1265" i="79"/>
  <c r="G1266" i="79"/>
  <c r="G1267" i="79"/>
  <c r="G1268" i="79"/>
  <c r="G1269" i="79"/>
  <c r="G1270" i="79"/>
  <c r="G1271" i="79"/>
  <c r="G1272" i="79"/>
  <c r="G1273" i="79"/>
  <c r="G1274" i="79"/>
  <c r="G1275" i="79"/>
  <c r="G1276" i="79"/>
  <c r="G1277" i="79"/>
  <c r="G1278" i="79"/>
  <c r="G1279" i="79"/>
  <c r="G1280" i="79"/>
  <c r="G1281" i="79"/>
  <c r="G1282" i="79"/>
  <c r="G1283" i="79"/>
  <c r="G1284" i="79"/>
  <c r="G1285" i="79"/>
  <c r="G1286" i="79"/>
  <c r="G1287" i="79"/>
  <c r="G1288" i="79"/>
  <c r="G1289" i="79"/>
  <c r="G1290" i="79"/>
  <c r="G1291" i="79"/>
  <c r="G1292" i="79"/>
  <c r="G1293" i="79"/>
  <c r="G1294" i="79"/>
  <c r="G1295" i="79"/>
  <c r="G1296" i="79"/>
  <c r="G1297" i="79"/>
  <c r="G1298" i="79"/>
  <c r="G1299" i="79"/>
  <c r="G1300" i="79"/>
  <c r="G1301" i="79"/>
  <c r="G1302" i="79"/>
  <c r="G1303" i="79"/>
  <c r="G1304" i="79"/>
  <c r="G1305" i="79"/>
  <c r="G1306" i="79"/>
  <c r="G1307" i="79"/>
  <c r="G1308" i="79"/>
  <c r="G1309" i="79"/>
  <c r="G1310" i="79"/>
  <c r="G1311" i="79"/>
  <c r="G1312" i="79"/>
  <c r="G1313" i="79"/>
  <c r="G1314" i="79"/>
  <c r="G1315" i="79"/>
  <c r="G1316" i="79"/>
  <c r="G1317" i="79"/>
  <c r="G1318" i="79"/>
  <c r="G1319" i="79"/>
  <c r="G1320" i="79"/>
  <c r="G1321" i="79"/>
  <c r="G1322" i="79"/>
  <c r="G1323" i="79"/>
  <c r="G1324" i="79"/>
  <c r="G1325" i="79"/>
  <c r="G1326" i="79"/>
  <c r="G1327" i="79"/>
  <c r="G1328" i="79"/>
  <c r="G1329" i="79"/>
  <c r="G1330" i="79"/>
  <c r="G1331" i="79"/>
  <c r="G1332" i="79"/>
  <c r="G1333" i="79"/>
  <c r="G1334" i="79"/>
  <c r="G1335" i="79"/>
  <c r="G1336" i="79"/>
  <c r="G1337" i="79"/>
  <c r="G1338" i="79"/>
  <c r="G1339" i="79"/>
  <c r="G1340" i="79"/>
  <c r="G1341" i="79"/>
  <c r="G1342" i="79"/>
  <c r="G1343" i="79"/>
  <c r="G1344" i="79"/>
  <c r="G1345" i="79"/>
  <c r="G1346" i="79"/>
  <c r="G1347" i="79"/>
  <c r="G1348" i="79"/>
  <c r="G1349" i="79"/>
  <c r="G1350" i="79"/>
  <c r="G1351" i="79"/>
  <c r="G1352" i="79"/>
  <c r="G1353" i="79"/>
  <c r="G1354" i="79"/>
  <c r="G1355" i="79"/>
  <c r="G1356" i="79"/>
  <c r="G1357" i="79"/>
  <c r="G1358" i="79"/>
  <c r="G1359" i="79"/>
  <c r="G1360" i="79"/>
  <c r="G1361" i="79"/>
  <c r="G1362" i="79"/>
  <c r="G1363" i="79"/>
  <c r="G1364" i="79"/>
  <c r="G1365" i="79"/>
  <c r="G1366" i="79"/>
  <c r="G1367" i="79"/>
  <c r="G1368" i="79"/>
  <c r="G1369" i="79"/>
  <c r="G1370" i="79"/>
  <c r="G1371" i="79"/>
  <c r="G1372" i="79"/>
  <c r="G1373" i="79"/>
  <c r="G1374" i="79"/>
  <c r="G1375" i="79"/>
  <c r="G1376" i="79"/>
  <c r="G1377" i="79"/>
  <c r="G1378" i="79"/>
  <c r="G1379" i="79"/>
  <c r="G1380" i="79"/>
  <c r="G1381" i="79"/>
  <c r="G1382" i="79"/>
  <c r="G1383" i="79"/>
  <c r="G1384" i="79"/>
  <c r="G1385" i="79"/>
  <c r="G1386" i="79"/>
  <c r="G1387" i="79"/>
  <c r="G1388" i="79"/>
  <c r="G1389" i="79"/>
  <c r="G1390" i="79"/>
  <c r="G1391" i="79"/>
  <c r="G1392" i="79"/>
  <c r="G1393" i="79"/>
  <c r="G1394" i="79"/>
  <c r="G1395" i="79"/>
  <c r="G1396" i="79"/>
  <c r="G1397" i="79"/>
  <c r="G1398" i="79"/>
  <c r="G1399" i="79"/>
  <c r="G1400" i="79"/>
  <c r="G1401" i="79"/>
  <c r="G1402" i="79"/>
  <c r="G1403" i="79"/>
  <c r="G1404" i="79"/>
  <c r="G1405" i="79"/>
  <c r="G1406" i="79"/>
  <c r="G1407" i="79"/>
  <c r="G1408" i="79"/>
  <c r="G1409" i="79"/>
  <c r="G1410" i="79"/>
  <c r="G1411" i="79"/>
  <c r="G1412" i="79"/>
  <c r="G1413" i="79"/>
  <c r="G1414" i="79"/>
  <c r="G1415" i="79"/>
  <c r="G1416" i="79"/>
  <c r="G1417" i="79"/>
  <c r="G1418" i="79"/>
  <c r="G1419" i="79"/>
  <c r="G1420" i="79"/>
  <c r="G1421" i="79"/>
  <c r="G1422" i="79"/>
  <c r="G1423" i="79"/>
  <c r="G1424" i="79"/>
  <c r="G1425" i="79"/>
  <c r="G1426" i="79"/>
  <c r="G1427" i="79"/>
  <c r="G1428" i="79"/>
  <c r="G1429" i="79"/>
  <c r="G1430" i="79"/>
  <c r="G1431" i="79"/>
  <c r="G1432" i="79"/>
  <c r="G1433" i="79"/>
  <c r="G1434" i="79"/>
  <c r="G1435" i="79"/>
  <c r="G1436" i="79"/>
  <c r="G1437" i="79"/>
  <c r="G1438" i="79"/>
  <c r="G1439" i="79"/>
  <c r="G1440" i="79"/>
  <c r="G1441" i="79"/>
  <c r="G1442" i="79"/>
  <c r="G1443" i="79"/>
  <c r="G1444" i="79"/>
  <c r="G1445" i="79"/>
  <c r="G1446" i="79"/>
  <c r="G1447" i="79"/>
  <c r="G1448" i="79"/>
  <c r="G1449" i="79"/>
  <c r="G1450" i="79"/>
  <c r="G1451" i="79"/>
  <c r="G1452" i="79"/>
  <c r="G1453" i="79"/>
  <c r="G1454" i="79"/>
  <c r="G1455" i="79"/>
  <c r="G1456" i="79"/>
  <c r="G1457" i="79"/>
  <c r="G1458" i="79"/>
  <c r="G1459" i="79"/>
  <c r="G1460" i="79"/>
  <c r="G1461" i="79"/>
  <c r="G1462" i="79"/>
  <c r="G1463" i="79"/>
  <c r="G1464" i="79"/>
  <c r="G1465" i="79"/>
  <c r="G1466" i="79"/>
  <c r="G1467" i="79"/>
  <c r="G1468" i="79"/>
  <c r="G1469" i="79"/>
  <c r="G1470" i="79"/>
  <c r="G1471" i="79"/>
  <c r="G1472" i="79"/>
  <c r="G1473" i="79"/>
  <c r="G1474" i="79"/>
  <c r="G1475" i="79"/>
  <c r="G1476" i="79"/>
  <c r="G1477" i="79"/>
  <c r="G1478" i="79"/>
  <c r="G1479" i="79"/>
  <c r="G1480" i="79"/>
  <c r="G1481" i="79"/>
  <c r="G1482" i="79"/>
  <c r="G1483" i="79"/>
  <c r="G1484" i="79"/>
  <c r="G1485" i="79"/>
  <c r="G1486" i="79"/>
  <c r="G1487" i="79"/>
  <c r="G1488" i="79"/>
  <c r="G1489" i="79"/>
  <c r="G1490" i="79"/>
  <c r="G1491" i="79"/>
  <c r="G1492" i="79"/>
  <c r="G1493" i="79"/>
  <c r="G1494" i="79"/>
  <c r="G1495" i="79"/>
  <c r="G1496" i="79"/>
  <c r="G1497" i="79"/>
  <c r="G1498" i="79"/>
  <c r="G1499" i="79"/>
  <c r="G1500" i="79"/>
  <c r="G1501" i="79"/>
  <c r="G1502" i="79"/>
  <c r="G1503" i="79"/>
  <c r="G1504" i="79"/>
  <c r="G1505" i="79"/>
  <c r="G1506" i="79"/>
  <c r="G1507" i="79"/>
  <c r="G1508" i="79"/>
  <c r="G1509" i="79"/>
  <c r="G1510" i="79"/>
  <c r="G1511" i="79"/>
  <c r="G1512" i="79"/>
  <c r="G1513" i="79"/>
  <c r="G1514" i="79"/>
  <c r="G1515" i="79"/>
  <c r="G1516" i="79"/>
  <c r="G1517" i="79"/>
  <c r="G1518" i="79"/>
  <c r="G1519" i="79"/>
  <c r="G1520" i="79"/>
  <c r="G1521" i="79"/>
  <c r="G1522" i="79"/>
  <c r="G1523" i="79"/>
  <c r="G1524" i="79"/>
  <c r="G1525" i="79"/>
  <c r="G1526" i="79"/>
  <c r="G1527" i="79"/>
  <c r="G1528" i="79"/>
  <c r="G1529" i="79"/>
  <c r="G1530" i="79"/>
  <c r="G1531" i="79"/>
  <c r="G1532" i="79"/>
  <c r="G1533" i="79"/>
  <c r="G1534" i="79"/>
  <c r="G1535" i="79"/>
  <c r="G1536" i="79"/>
  <c r="G1537" i="79"/>
  <c r="G1538" i="79"/>
  <c r="G1539" i="79"/>
  <c r="G1540" i="79"/>
  <c r="G1541" i="79"/>
  <c r="G1542" i="79"/>
  <c r="G1543" i="79"/>
  <c r="G1544" i="79"/>
  <c r="G1545" i="79"/>
  <c r="G1546" i="79"/>
  <c r="G1547" i="79"/>
  <c r="G1548" i="79"/>
  <c r="G1549" i="79"/>
  <c r="G1550" i="79"/>
  <c r="G1551" i="79"/>
  <c r="G1552" i="79"/>
  <c r="G1553" i="79"/>
  <c r="G1554" i="79"/>
  <c r="G1555" i="79"/>
  <c r="G1556" i="79"/>
  <c r="G1557" i="79"/>
  <c r="G1558" i="79"/>
  <c r="G1559" i="79"/>
  <c r="G1560" i="79"/>
  <c r="G1561" i="79"/>
  <c r="G1562" i="79"/>
  <c r="G1563" i="79"/>
  <c r="G1564" i="79"/>
  <c r="G1565" i="79"/>
  <c r="G1566" i="79"/>
  <c r="G1567" i="79"/>
  <c r="G1568" i="79"/>
  <c r="G1569" i="79"/>
  <c r="G1570" i="79"/>
  <c r="G1571" i="79"/>
  <c r="G1572" i="79"/>
  <c r="G1573" i="79"/>
  <c r="G1574" i="79"/>
  <c r="G1575" i="79"/>
  <c r="G1576" i="79"/>
  <c r="G1577" i="79"/>
  <c r="G1578" i="79"/>
  <c r="G1579" i="79"/>
  <c r="G1580" i="79"/>
  <c r="G1581" i="79"/>
  <c r="G1582" i="79"/>
  <c r="G1583" i="79"/>
  <c r="G1584" i="79"/>
  <c r="G1585" i="79"/>
  <c r="G1586" i="79"/>
  <c r="G1587" i="79"/>
  <c r="G1588" i="79"/>
  <c r="G1589" i="79"/>
  <c r="G1590" i="79"/>
  <c r="G1591" i="79"/>
  <c r="G1592" i="79"/>
  <c r="G1593" i="79"/>
  <c r="G1594" i="79"/>
  <c r="G1595" i="79"/>
  <c r="G1596" i="79"/>
  <c r="G1597" i="79"/>
  <c r="G1598" i="79"/>
  <c r="G1599" i="79"/>
  <c r="G1600" i="79"/>
  <c r="G1601" i="79"/>
  <c r="G1602" i="79"/>
  <c r="G1603" i="79"/>
  <c r="G1604" i="79"/>
  <c r="G1605" i="79"/>
  <c r="G1606" i="79"/>
  <c r="G1607" i="79"/>
  <c r="G1608" i="79"/>
  <c r="G1609" i="79"/>
  <c r="G1610" i="79"/>
  <c r="G1611" i="79"/>
  <c r="G1612" i="79"/>
  <c r="G1613" i="79"/>
  <c r="G1614" i="79"/>
  <c r="G1615" i="79"/>
  <c r="G1616" i="79"/>
  <c r="G1617" i="79"/>
  <c r="G1618" i="79"/>
  <c r="G1619" i="79"/>
  <c r="G1620" i="79"/>
  <c r="G1621" i="79"/>
  <c r="G1622" i="79"/>
  <c r="G1623" i="79"/>
  <c r="G1624" i="79"/>
  <c r="G1625" i="79"/>
  <c r="G1626" i="79"/>
  <c r="G1627" i="79"/>
  <c r="G1628" i="79"/>
  <c r="G1629" i="79"/>
  <c r="G1630" i="79"/>
  <c r="G1631" i="79"/>
  <c r="G1632" i="79"/>
  <c r="G1633" i="79"/>
  <c r="G1634" i="79"/>
  <c r="G1635" i="79"/>
  <c r="G1636" i="79"/>
  <c r="G1637" i="79"/>
  <c r="G1638" i="79"/>
  <c r="G1639" i="79"/>
  <c r="G1640" i="79"/>
  <c r="G1641" i="79"/>
  <c r="G1642" i="79"/>
  <c r="G1643" i="79"/>
  <c r="G1644" i="79"/>
  <c r="G1645" i="79"/>
  <c r="G1646" i="79"/>
  <c r="G1647" i="79"/>
  <c r="G1648" i="79"/>
  <c r="G1649" i="79"/>
  <c r="G1650" i="79"/>
  <c r="G1651" i="79"/>
  <c r="G1652" i="79"/>
  <c r="G1653" i="79"/>
  <c r="G1654" i="79"/>
  <c r="G1655" i="79"/>
  <c r="G1656" i="79"/>
  <c r="G1657" i="79"/>
  <c r="G1658" i="79"/>
  <c r="G1659" i="79"/>
  <c r="G1660" i="79"/>
  <c r="G1661" i="79"/>
  <c r="G1662" i="79"/>
  <c r="G1663" i="79"/>
  <c r="G1664" i="79"/>
  <c r="G1665" i="79"/>
  <c r="G1666" i="79"/>
  <c r="G1667" i="79"/>
  <c r="G1668" i="79"/>
  <c r="G1669" i="79"/>
  <c r="G1670" i="79"/>
  <c r="G1671" i="79"/>
  <c r="G1672" i="79"/>
  <c r="G1673" i="79"/>
  <c r="G1674" i="79"/>
  <c r="G1675" i="79"/>
  <c r="G1676" i="79"/>
  <c r="G1677" i="79"/>
  <c r="G1678" i="79"/>
  <c r="G1679" i="79"/>
  <c r="G1680" i="79"/>
  <c r="G1681" i="79"/>
  <c r="G1682" i="79"/>
  <c r="G1683" i="79"/>
  <c r="G1684" i="79"/>
  <c r="G1685" i="79"/>
  <c r="G1686" i="79"/>
  <c r="G1687" i="79"/>
  <c r="G1688" i="79"/>
  <c r="G1689" i="79"/>
  <c r="G1690" i="79"/>
  <c r="G1691" i="79"/>
  <c r="G1692" i="79"/>
  <c r="G1693" i="79"/>
  <c r="G1694" i="79"/>
  <c r="G1695" i="79"/>
  <c r="G1696" i="79"/>
  <c r="G1697" i="79"/>
  <c r="G1698" i="79"/>
  <c r="G1699" i="79"/>
  <c r="G1700" i="79"/>
  <c r="G1701" i="79"/>
  <c r="G1702" i="79"/>
  <c r="G1703" i="79"/>
  <c r="G1704" i="79"/>
  <c r="G1705" i="79"/>
  <c r="G1706" i="79"/>
  <c r="G1707" i="79"/>
  <c r="G1708" i="79"/>
  <c r="G1709" i="79"/>
  <c r="G1710" i="79"/>
  <c r="G1711" i="79"/>
  <c r="G1712" i="79"/>
  <c r="G1713" i="79"/>
  <c r="G1714" i="79"/>
  <c r="G1715" i="79"/>
  <c r="G1716" i="79"/>
  <c r="G1717" i="79"/>
  <c r="G1718" i="79"/>
  <c r="G1719" i="79"/>
  <c r="G1720" i="79"/>
  <c r="G1721" i="79"/>
  <c r="G1722" i="79"/>
  <c r="G1723" i="79"/>
  <c r="G1724" i="79"/>
  <c r="G1725" i="79"/>
  <c r="G1726" i="79"/>
  <c r="G1727" i="79"/>
  <c r="G1728" i="79"/>
  <c r="G1729" i="79"/>
  <c r="G1730" i="79"/>
  <c r="G1731" i="79"/>
  <c r="G1732" i="79"/>
  <c r="G1733" i="79"/>
  <c r="G1734" i="79"/>
  <c r="G1735" i="79"/>
  <c r="G1736" i="79"/>
  <c r="G1737" i="79"/>
  <c r="G1738" i="79"/>
  <c r="G1739" i="79"/>
  <c r="G1740" i="79"/>
  <c r="G1741" i="79"/>
  <c r="G1742" i="79"/>
  <c r="G1743" i="79"/>
  <c r="G1744" i="79"/>
  <c r="G1745" i="79"/>
  <c r="G1746" i="79"/>
  <c r="G1747" i="79"/>
  <c r="G1748" i="79"/>
  <c r="G1749" i="79"/>
  <c r="G1750" i="79"/>
  <c r="G1751" i="79"/>
  <c r="G1752" i="79"/>
  <c r="F3" i="79"/>
  <c r="F4" i="79"/>
  <c r="F5" i="79"/>
  <c r="F6" i="79"/>
  <c r="F7" i="79"/>
  <c r="F8" i="79"/>
  <c r="F9" i="79"/>
  <c r="F10" i="79"/>
  <c r="F11" i="79"/>
  <c r="F12" i="79"/>
  <c r="F13" i="79"/>
  <c r="F14" i="79"/>
  <c r="F15" i="79"/>
  <c r="F16" i="79"/>
  <c r="F17" i="79"/>
  <c r="F18" i="79"/>
  <c r="F19" i="79"/>
  <c r="F20" i="79"/>
  <c r="F21" i="79"/>
  <c r="F22" i="79"/>
  <c r="F23" i="79"/>
  <c r="F24" i="79"/>
  <c r="F25" i="79"/>
  <c r="F26" i="79"/>
  <c r="F27" i="79"/>
  <c r="F28" i="79"/>
  <c r="F29" i="79"/>
  <c r="F30" i="79"/>
  <c r="F31" i="79"/>
  <c r="F32" i="79"/>
  <c r="F33" i="79"/>
  <c r="F34" i="79"/>
  <c r="F35" i="79"/>
  <c r="F36" i="79"/>
  <c r="F37" i="79"/>
  <c r="F38" i="79"/>
  <c r="F39" i="79"/>
  <c r="F40" i="79"/>
  <c r="F41" i="79"/>
  <c r="F42" i="79"/>
  <c r="F43" i="79"/>
  <c r="F44" i="79"/>
  <c r="F45" i="79"/>
  <c r="F46" i="79"/>
  <c r="F47" i="79"/>
  <c r="F48" i="79"/>
  <c r="F49" i="79"/>
  <c r="F50" i="79"/>
  <c r="F51" i="79"/>
  <c r="F52" i="79"/>
  <c r="F53" i="79"/>
  <c r="F54" i="79"/>
  <c r="F55" i="79"/>
  <c r="F56" i="79"/>
  <c r="F57" i="79"/>
  <c r="F58" i="79"/>
  <c r="F59" i="79"/>
  <c r="F60" i="79"/>
  <c r="F61" i="79"/>
  <c r="F62" i="79"/>
  <c r="F63" i="79"/>
  <c r="F64" i="79"/>
  <c r="F65" i="79"/>
  <c r="F66" i="79"/>
  <c r="F67" i="79"/>
  <c r="F68" i="79"/>
  <c r="F69" i="79"/>
  <c r="F70" i="79"/>
  <c r="F71" i="79"/>
  <c r="F72" i="79"/>
  <c r="F73" i="79"/>
  <c r="F74" i="79"/>
  <c r="F75" i="79"/>
  <c r="F76" i="79"/>
  <c r="F77" i="79"/>
  <c r="F78" i="79"/>
  <c r="F79" i="79"/>
  <c r="F80" i="79"/>
  <c r="F81" i="79"/>
  <c r="F82" i="79"/>
  <c r="F83" i="79"/>
  <c r="F84" i="79"/>
  <c r="F85" i="79"/>
  <c r="F86" i="79"/>
  <c r="F87" i="79"/>
  <c r="F88" i="79"/>
  <c r="F89" i="79"/>
  <c r="F90" i="79"/>
  <c r="F91" i="79"/>
  <c r="F92" i="79"/>
  <c r="F93" i="79"/>
  <c r="F94" i="79"/>
  <c r="F95" i="79"/>
  <c r="F96" i="79"/>
  <c r="F97" i="79"/>
  <c r="F98" i="79"/>
  <c r="F99" i="79"/>
  <c r="F100" i="79"/>
  <c r="F101" i="79"/>
  <c r="F102" i="79"/>
  <c r="F103" i="79"/>
  <c r="F104" i="79"/>
  <c r="F105" i="79"/>
  <c r="F106" i="79"/>
  <c r="F107" i="79"/>
  <c r="F108" i="79"/>
  <c r="F109" i="79"/>
  <c r="F110" i="79"/>
  <c r="F111" i="79"/>
  <c r="F112" i="79"/>
  <c r="F113" i="79"/>
  <c r="F114" i="79"/>
  <c r="F115" i="79"/>
  <c r="F116" i="79"/>
  <c r="F117" i="79"/>
  <c r="F118" i="79"/>
  <c r="F119" i="79"/>
  <c r="F120" i="79"/>
  <c r="F121" i="79"/>
  <c r="F122" i="79"/>
  <c r="F123" i="79"/>
  <c r="F124" i="79"/>
  <c r="F125" i="79"/>
  <c r="F126" i="79"/>
  <c r="F127" i="79"/>
  <c r="F128" i="79"/>
  <c r="F129" i="79"/>
  <c r="F130" i="79"/>
  <c r="F131" i="79"/>
  <c r="F132" i="79"/>
  <c r="F133" i="79"/>
  <c r="F134" i="79"/>
  <c r="F135" i="79"/>
  <c r="F136" i="79"/>
  <c r="F137" i="79"/>
  <c r="F138" i="79"/>
  <c r="F139" i="79"/>
  <c r="F140" i="79"/>
  <c r="F141" i="79"/>
  <c r="F142" i="79"/>
  <c r="F143" i="79"/>
  <c r="F144" i="79"/>
  <c r="F145" i="79"/>
  <c r="F146" i="79"/>
  <c r="F147" i="79"/>
  <c r="F148" i="79"/>
  <c r="F149" i="79"/>
  <c r="F150" i="79"/>
  <c r="F151" i="79"/>
  <c r="F152" i="79"/>
  <c r="F153" i="79"/>
  <c r="F154" i="79"/>
  <c r="F155" i="79"/>
  <c r="F156" i="79"/>
  <c r="F157" i="79"/>
  <c r="F158" i="79"/>
  <c r="F159" i="79"/>
  <c r="F160" i="79"/>
  <c r="F161" i="79"/>
  <c r="F162" i="79"/>
  <c r="F163" i="79"/>
  <c r="F164" i="79"/>
  <c r="F165" i="79"/>
  <c r="F166" i="79"/>
  <c r="F167" i="79"/>
  <c r="F168" i="79"/>
  <c r="F169" i="79"/>
  <c r="F170" i="79"/>
  <c r="F171" i="79"/>
  <c r="F172" i="79"/>
  <c r="F173" i="79"/>
  <c r="F174" i="79"/>
  <c r="F175" i="79"/>
  <c r="F176" i="79"/>
  <c r="F177" i="79"/>
  <c r="F178" i="79"/>
  <c r="F179" i="79"/>
  <c r="F180" i="79"/>
  <c r="F181" i="79"/>
  <c r="F182" i="79"/>
  <c r="F183" i="79"/>
  <c r="F184" i="79"/>
  <c r="F185" i="79"/>
  <c r="F186" i="79"/>
  <c r="F187" i="79"/>
  <c r="F188" i="79"/>
  <c r="F189" i="79"/>
  <c r="F190" i="79"/>
  <c r="F191" i="79"/>
  <c r="F192" i="79"/>
  <c r="F193" i="79"/>
  <c r="F194" i="79"/>
  <c r="F195" i="79"/>
  <c r="F196" i="79"/>
  <c r="F197" i="79"/>
  <c r="F198" i="79"/>
  <c r="F199" i="79"/>
  <c r="F200" i="79"/>
  <c r="F201" i="79"/>
  <c r="F202" i="79"/>
  <c r="F203" i="79"/>
  <c r="F204" i="79"/>
  <c r="F205" i="79"/>
  <c r="F206" i="79"/>
  <c r="F207" i="79"/>
  <c r="F208" i="79"/>
  <c r="F209" i="79"/>
  <c r="F210" i="79"/>
  <c r="F211" i="79"/>
  <c r="F212" i="79"/>
  <c r="F213" i="79"/>
  <c r="F214" i="79"/>
  <c r="F215" i="79"/>
  <c r="F216" i="79"/>
  <c r="F217" i="79"/>
  <c r="F218" i="79"/>
  <c r="F219" i="79"/>
  <c r="F220" i="79"/>
  <c r="F221" i="79"/>
  <c r="F222" i="79"/>
  <c r="F223" i="79"/>
  <c r="F224" i="79"/>
  <c r="F225" i="79"/>
  <c r="F226" i="79"/>
  <c r="F227" i="79"/>
  <c r="F228" i="79"/>
  <c r="F229" i="79"/>
  <c r="F230" i="79"/>
  <c r="F231" i="79"/>
  <c r="F232" i="79"/>
  <c r="F233" i="79"/>
  <c r="F234" i="79"/>
  <c r="F235" i="79"/>
  <c r="F236" i="79"/>
  <c r="F237" i="79"/>
  <c r="F238" i="79"/>
  <c r="F239" i="79"/>
  <c r="F240" i="79"/>
  <c r="F241" i="79"/>
  <c r="F242" i="79"/>
  <c r="F243" i="79"/>
  <c r="F244" i="79"/>
  <c r="F245" i="79"/>
  <c r="F246" i="79"/>
  <c r="F247" i="79"/>
  <c r="F248" i="79"/>
  <c r="F249" i="79"/>
  <c r="F250" i="79"/>
  <c r="F251" i="79"/>
  <c r="F252" i="79"/>
  <c r="F253" i="79"/>
  <c r="F254" i="79"/>
  <c r="F255" i="79"/>
  <c r="F256" i="79"/>
  <c r="F257" i="79"/>
  <c r="F258" i="79"/>
  <c r="F259" i="79"/>
  <c r="F260" i="79"/>
  <c r="F261" i="79"/>
  <c r="F262" i="79"/>
  <c r="F263" i="79"/>
  <c r="F264" i="79"/>
  <c r="F265" i="79"/>
  <c r="F266" i="79"/>
  <c r="F267" i="79"/>
  <c r="F268" i="79"/>
  <c r="F269" i="79"/>
  <c r="F270" i="79"/>
  <c r="F271" i="79"/>
  <c r="F272" i="79"/>
  <c r="F273" i="79"/>
  <c r="F274" i="79"/>
  <c r="F275" i="79"/>
  <c r="F276" i="79"/>
  <c r="F277" i="79"/>
  <c r="F278" i="79"/>
  <c r="F279" i="79"/>
  <c r="F280" i="79"/>
  <c r="F281" i="79"/>
  <c r="F282" i="79"/>
  <c r="F283" i="79"/>
  <c r="F284" i="79"/>
  <c r="F285" i="79"/>
  <c r="F286" i="79"/>
  <c r="F287" i="79"/>
  <c r="F288" i="79"/>
  <c r="F289" i="79"/>
  <c r="F290" i="79"/>
  <c r="F291" i="79"/>
  <c r="F292" i="79"/>
  <c r="F293" i="79"/>
  <c r="F294" i="79"/>
  <c r="F295" i="79"/>
  <c r="F296" i="79"/>
  <c r="F297" i="79"/>
  <c r="F298" i="79"/>
  <c r="F299" i="79"/>
  <c r="F300" i="79"/>
  <c r="F301" i="79"/>
  <c r="F302" i="79"/>
  <c r="F303" i="79"/>
  <c r="F304" i="79"/>
  <c r="F305" i="79"/>
  <c r="F306" i="79"/>
  <c r="F307" i="79"/>
  <c r="F308" i="79"/>
  <c r="F309" i="79"/>
  <c r="F310" i="79"/>
  <c r="F311" i="79"/>
  <c r="F312" i="79"/>
  <c r="F313" i="79"/>
  <c r="F314" i="79"/>
  <c r="F315" i="79"/>
  <c r="F316" i="79"/>
  <c r="F317" i="79"/>
  <c r="F318" i="79"/>
  <c r="F319" i="79"/>
  <c r="F320" i="79"/>
  <c r="F321" i="79"/>
  <c r="F322" i="79"/>
  <c r="F323" i="79"/>
  <c r="F324" i="79"/>
  <c r="F325" i="79"/>
  <c r="F326" i="79"/>
  <c r="F327" i="79"/>
  <c r="F328" i="79"/>
  <c r="F329" i="79"/>
  <c r="F330" i="79"/>
  <c r="F331" i="79"/>
  <c r="F332" i="79"/>
  <c r="F333" i="79"/>
  <c r="F334" i="79"/>
  <c r="F335" i="79"/>
  <c r="F336" i="79"/>
  <c r="F337" i="79"/>
  <c r="F338" i="79"/>
  <c r="F339" i="79"/>
  <c r="F340" i="79"/>
  <c r="F341" i="79"/>
  <c r="F342" i="79"/>
  <c r="F343" i="79"/>
  <c r="F344" i="79"/>
  <c r="F345" i="79"/>
  <c r="F346" i="79"/>
  <c r="F347" i="79"/>
  <c r="F348" i="79"/>
  <c r="F349" i="79"/>
  <c r="F350" i="79"/>
  <c r="F351" i="79"/>
  <c r="F352" i="79"/>
  <c r="F353" i="79"/>
  <c r="F354" i="79"/>
  <c r="F355" i="79"/>
  <c r="F356" i="79"/>
  <c r="F357" i="79"/>
  <c r="F358" i="79"/>
  <c r="F359" i="79"/>
  <c r="F360" i="79"/>
  <c r="F361" i="79"/>
  <c r="F362" i="79"/>
  <c r="F363" i="79"/>
  <c r="F364" i="79"/>
  <c r="F365" i="79"/>
  <c r="F366" i="79"/>
  <c r="F367" i="79"/>
  <c r="F368" i="79"/>
  <c r="F369" i="79"/>
  <c r="F370" i="79"/>
  <c r="F371" i="79"/>
  <c r="F372" i="79"/>
  <c r="F373" i="79"/>
  <c r="F374" i="79"/>
  <c r="F375" i="79"/>
  <c r="F376" i="79"/>
  <c r="F377" i="79"/>
  <c r="F378" i="79"/>
  <c r="F379" i="79"/>
  <c r="F380" i="79"/>
  <c r="F381" i="79"/>
  <c r="F382" i="79"/>
  <c r="F383" i="79"/>
  <c r="F384" i="79"/>
  <c r="F385" i="79"/>
  <c r="F386" i="79"/>
  <c r="F387" i="79"/>
  <c r="F388" i="79"/>
  <c r="F389" i="79"/>
  <c r="F390" i="79"/>
  <c r="F391" i="79"/>
  <c r="F392" i="79"/>
  <c r="F393" i="79"/>
  <c r="F394" i="79"/>
  <c r="F395" i="79"/>
  <c r="F396" i="79"/>
  <c r="F397" i="79"/>
  <c r="F398" i="79"/>
  <c r="F399" i="79"/>
  <c r="F400" i="79"/>
  <c r="F401" i="79"/>
  <c r="F402" i="79"/>
  <c r="F403" i="79"/>
  <c r="F404" i="79"/>
  <c r="F405" i="79"/>
  <c r="F406" i="79"/>
  <c r="F407" i="79"/>
  <c r="F408" i="79"/>
  <c r="F409" i="79"/>
  <c r="F410" i="79"/>
  <c r="F411" i="79"/>
  <c r="F412" i="79"/>
  <c r="F413" i="79"/>
  <c r="F414" i="79"/>
  <c r="F415" i="79"/>
  <c r="F416" i="79"/>
  <c r="F417" i="79"/>
  <c r="F418" i="79"/>
  <c r="F419" i="79"/>
  <c r="F420" i="79"/>
  <c r="F421" i="79"/>
  <c r="F422" i="79"/>
  <c r="F423" i="79"/>
  <c r="F424" i="79"/>
  <c r="F425" i="79"/>
  <c r="F426" i="79"/>
  <c r="F427" i="79"/>
  <c r="F428" i="79"/>
  <c r="F429" i="79"/>
  <c r="F430" i="79"/>
  <c r="F431" i="79"/>
  <c r="F432" i="79"/>
  <c r="F433" i="79"/>
  <c r="F434" i="79"/>
  <c r="F435" i="79"/>
  <c r="F436" i="79"/>
  <c r="F437" i="79"/>
  <c r="F438" i="79"/>
  <c r="F439" i="79"/>
  <c r="F440" i="79"/>
  <c r="F441" i="79"/>
  <c r="F442" i="79"/>
  <c r="F443" i="79"/>
  <c r="F444" i="79"/>
  <c r="F445" i="79"/>
  <c r="F446" i="79"/>
  <c r="F447" i="79"/>
  <c r="F448" i="79"/>
  <c r="F449" i="79"/>
  <c r="F450" i="79"/>
  <c r="F451" i="79"/>
  <c r="F452" i="79"/>
  <c r="F453" i="79"/>
  <c r="F454" i="79"/>
  <c r="F455" i="79"/>
  <c r="F456" i="79"/>
  <c r="F457" i="79"/>
  <c r="F458" i="79"/>
  <c r="F459" i="79"/>
  <c r="F460" i="79"/>
  <c r="F461" i="79"/>
  <c r="F462" i="79"/>
  <c r="F463" i="79"/>
  <c r="F464" i="79"/>
  <c r="F465" i="79"/>
  <c r="F466" i="79"/>
  <c r="F467" i="79"/>
  <c r="F468" i="79"/>
  <c r="F469" i="79"/>
  <c r="F470" i="79"/>
  <c r="F471" i="79"/>
  <c r="F472" i="79"/>
  <c r="F473" i="79"/>
  <c r="F474" i="79"/>
  <c r="F475" i="79"/>
  <c r="F476" i="79"/>
  <c r="F477" i="79"/>
  <c r="F478" i="79"/>
  <c r="F479" i="79"/>
  <c r="F480" i="79"/>
  <c r="F481" i="79"/>
  <c r="F482" i="79"/>
  <c r="F483" i="79"/>
  <c r="F484" i="79"/>
  <c r="F485" i="79"/>
  <c r="F486" i="79"/>
  <c r="F487" i="79"/>
  <c r="F488" i="79"/>
  <c r="F489" i="79"/>
  <c r="F490" i="79"/>
  <c r="F491" i="79"/>
  <c r="F492" i="79"/>
  <c r="F493" i="79"/>
  <c r="F494" i="79"/>
  <c r="F495" i="79"/>
  <c r="F496" i="79"/>
  <c r="F497" i="79"/>
  <c r="F498" i="79"/>
  <c r="F499" i="79"/>
  <c r="F500" i="79"/>
  <c r="F501" i="79"/>
  <c r="F502" i="79"/>
  <c r="F503" i="79"/>
  <c r="F504" i="79"/>
  <c r="F505" i="79"/>
  <c r="F506" i="79"/>
  <c r="F507" i="79"/>
  <c r="F508" i="79"/>
  <c r="F509" i="79"/>
  <c r="F510" i="79"/>
  <c r="F511" i="79"/>
  <c r="F512" i="79"/>
  <c r="F513" i="79"/>
  <c r="F514" i="79"/>
  <c r="F515" i="79"/>
  <c r="F516" i="79"/>
  <c r="F517" i="79"/>
  <c r="F518" i="79"/>
  <c r="F519" i="79"/>
  <c r="F520" i="79"/>
  <c r="F521" i="79"/>
  <c r="F522" i="79"/>
  <c r="F523" i="79"/>
  <c r="F524" i="79"/>
  <c r="F525" i="79"/>
  <c r="F526" i="79"/>
  <c r="F527" i="79"/>
  <c r="F528" i="79"/>
  <c r="F529" i="79"/>
  <c r="F530" i="79"/>
  <c r="F531" i="79"/>
  <c r="F532" i="79"/>
  <c r="F533" i="79"/>
  <c r="F534" i="79"/>
  <c r="F535" i="79"/>
  <c r="F536" i="79"/>
  <c r="F537" i="79"/>
  <c r="F538" i="79"/>
  <c r="F539" i="79"/>
  <c r="F540" i="79"/>
  <c r="F541" i="79"/>
  <c r="F542" i="79"/>
  <c r="F543" i="79"/>
  <c r="F544" i="79"/>
  <c r="F545" i="79"/>
  <c r="F546" i="79"/>
  <c r="F547" i="79"/>
  <c r="F548" i="79"/>
  <c r="F549" i="79"/>
  <c r="F550" i="79"/>
  <c r="F551" i="79"/>
  <c r="F552" i="79"/>
  <c r="F553" i="79"/>
  <c r="F554" i="79"/>
  <c r="F555" i="79"/>
  <c r="F556" i="79"/>
  <c r="F557" i="79"/>
  <c r="F558" i="79"/>
  <c r="F559" i="79"/>
  <c r="F560" i="79"/>
  <c r="F561" i="79"/>
  <c r="F562" i="79"/>
  <c r="F563" i="79"/>
  <c r="F564" i="79"/>
  <c r="F565" i="79"/>
  <c r="F566" i="79"/>
  <c r="F567" i="79"/>
  <c r="F568" i="79"/>
  <c r="F569" i="79"/>
  <c r="F570" i="79"/>
  <c r="F571" i="79"/>
  <c r="F572" i="79"/>
  <c r="F573" i="79"/>
  <c r="F574" i="79"/>
  <c r="F575" i="79"/>
  <c r="F576" i="79"/>
  <c r="F577" i="79"/>
  <c r="F578" i="79"/>
  <c r="F579" i="79"/>
  <c r="F580" i="79"/>
  <c r="F581" i="79"/>
  <c r="F582" i="79"/>
  <c r="F583" i="79"/>
  <c r="F584" i="79"/>
  <c r="F585" i="79"/>
  <c r="F586" i="79"/>
  <c r="F587" i="79"/>
  <c r="F588" i="79"/>
  <c r="F589" i="79"/>
  <c r="F590" i="79"/>
  <c r="F591" i="79"/>
  <c r="F592" i="79"/>
  <c r="F593" i="79"/>
  <c r="F594" i="79"/>
  <c r="F595" i="79"/>
  <c r="F596" i="79"/>
  <c r="F597" i="79"/>
  <c r="F598" i="79"/>
  <c r="F599" i="79"/>
  <c r="F600" i="79"/>
  <c r="F601" i="79"/>
  <c r="F602" i="79"/>
  <c r="F603" i="79"/>
  <c r="F604" i="79"/>
  <c r="F605" i="79"/>
  <c r="F606" i="79"/>
  <c r="F607" i="79"/>
  <c r="F608" i="79"/>
  <c r="F609" i="79"/>
  <c r="F610" i="79"/>
  <c r="F611" i="79"/>
  <c r="F612" i="79"/>
  <c r="F613" i="79"/>
  <c r="F614" i="79"/>
  <c r="F615" i="79"/>
  <c r="F616" i="79"/>
  <c r="F617" i="79"/>
  <c r="F618" i="79"/>
  <c r="F619" i="79"/>
  <c r="F620" i="79"/>
  <c r="F621" i="79"/>
  <c r="F622" i="79"/>
  <c r="F623" i="79"/>
  <c r="F624" i="79"/>
  <c r="F625" i="79"/>
  <c r="F626" i="79"/>
  <c r="F627" i="79"/>
  <c r="F628" i="79"/>
  <c r="F629" i="79"/>
  <c r="F630" i="79"/>
  <c r="F631" i="79"/>
  <c r="F632" i="79"/>
  <c r="F633" i="79"/>
  <c r="F634" i="79"/>
  <c r="F635" i="79"/>
  <c r="F636" i="79"/>
  <c r="F637" i="79"/>
  <c r="F638" i="79"/>
  <c r="F639" i="79"/>
  <c r="F640" i="79"/>
  <c r="F641" i="79"/>
  <c r="F642" i="79"/>
  <c r="F643" i="79"/>
  <c r="F644" i="79"/>
  <c r="F645" i="79"/>
  <c r="F646" i="79"/>
  <c r="F647" i="79"/>
  <c r="F648" i="79"/>
  <c r="F649" i="79"/>
  <c r="F650" i="79"/>
  <c r="F651" i="79"/>
  <c r="F652" i="79"/>
  <c r="F653" i="79"/>
  <c r="F654" i="79"/>
  <c r="F655" i="79"/>
  <c r="F656" i="79"/>
  <c r="F657" i="79"/>
  <c r="F658" i="79"/>
  <c r="F659" i="79"/>
  <c r="F660" i="79"/>
  <c r="F661" i="79"/>
  <c r="F662" i="79"/>
  <c r="F663" i="79"/>
  <c r="F664" i="79"/>
  <c r="F665" i="79"/>
  <c r="F666" i="79"/>
  <c r="F667" i="79"/>
  <c r="F668" i="79"/>
  <c r="F669" i="79"/>
  <c r="F670" i="79"/>
  <c r="F671" i="79"/>
  <c r="F672" i="79"/>
  <c r="F673" i="79"/>
  <c r="F674" i="79"/>
  <c r="F675" i="79"/>
  <c r="F676" i="79"/>
  <c r="F677" i="79"/>
  <c r="F678" i="79"/>
  <c r="F679" i="79"/>
  <c r="F680" i="79"/>
  <c r="F681" i="79"/>
  <c r="F682" i="79"/>
  <c r="F683" i="79"/>
  <c r="F684" i="79"/>
  <c r="F685" i="79"/>
  <c r="F686" i="79"/>
  <c r="F687" i="79"/>
  <c r="F688" i="79"/>
  <c r="F689" i="79"/>
  <c r="F690" i="79"/>
  <c r="F691" i="79"/>
  <c r="F692" i="79"/>
  <c r="F693" i="79"/>
  <c r="F694" i="79"/>
  <c r="F695" i="79"/>
  <c r="F696" i="79"/>
  <c r="F697" i="79"/>
  <c r="F698" i="79"/>
  <c r="F699" i="79"/>
  <c r="F700" i="79"/>
  <c r="F701" i="79"/>
  <c r="F702" i="79"/>
  <c r="F703" i="79"/>
  <c r="F704" i="79"/>
  <c r="F705" i="79"/>
  <c r="F706" i="79"/>
  <c r="F707" i="79"/>
  <c r="F708" i="79"/>
  <c r="F709" i="79"/>
  <c r="F710" i="79"/>
  <c r="F711" i="79"/>
  <c r="F712" i="79"/>
  <c r="F713" i="79"/>
  <c r="F714" i="79"/>
  <c r="F715" i="79"/>
  <c r="F716" i="79"/>
  <c r="F717" i="79"/>
  <c r="F718" i="79"/>
  <c r="F719" i="79"/>
  <c r="F720" i="79"/>
  <c r="F721" i="79"/>
  <c r="F722" i="79"/>
  <c r="F723" i="79"/>
  <c r="F724" i="79"/>
  <c r="F725" i="79"/>
  <c r="F726" i="79"/>
  <c r="F727" i="79"/>
  <c r="F728" i="79"/>
  <c r="F729" i="79"/>
  <c r="F730" i="79"/>
  <c r="F731" i="79"/>
  <c r="F732" i="79"/>
  <c r="F733" i="79"/>
  <c r="F734" i="79"/>
  <c r="F735" i="79"/>
  <c r="F736" i="79"/>
  <c r="F737" i="79"/>
  <c r="F738" i="79"/>
  <c r="F739" i="79"/>
  <c r="F740" i="79"/>
  <c r="F741" i="79"/>
  <c r="F742" i="79"/>
  <c r="F743" i="79"/>
  <c r="F744" i="79"/>
  <c r="F745" i="79"/>
  <c r="F746" i="79"/>
  <c r="F747" i="79"/>
  <c r="F748" i="79"/>
  <c r="F749" i="79"/>
  <c r="F750" i="79"/>
  <c r="F751" i="79"/>
  <c r="F752" i="79"/>
  <c r="F753" i="79"/>
  <c r="F754" i="79"/>
  <c r="F755" i="79"/>
  <c r="F756" i="79"/>
  <c r="F757" i="79"/>
  <c r="F758" i="79"/>
  <c r="F759" i="79"/>
  <c r="F760" i="79"/>
  <c r="F761" i="79"/>
  <c r="F762" i="79"/>
  <c r="F763" i="79"/>
  <c r="F764" i="79"/>
  <c r="F765" i="79"/>
  <c r="F766" i="79"/>
  <c r="F767" i="79"/>
  <c r="F768" i="79"/>
  <c r="F769" i="79"/>
  <c r="F770" i="79"/>
  <c r="F771" i="79"/>
  <c r="F772" i="79"/>
  <c r="F773" i="79"/>
  <c r="F774" i="79"/>
  <c r="F775" i="79"/>
  <c r="F776" i="79"/>
  <c r="F777" i="79"/>
  <c r="F778" i="79"/>
  <c r="F779" i="79"/>
  <c r="F780" i="79"/>
  <c r="F781" i="79"/>
  <c r="F782" i="79"/>
  <c r="F783" i="79"/>
  <c r="F784" i="79"/>
  <c r="F785" i="79"/>
  <c r="F786" i="79"/>
  <c r="F787" i="79"/>
  <c r="F788" i="79"/>
  <c r="F789" i="79"/>
  <c r="F790" i="79"/>
  <c r="F791" i="79"/>
  <c r="F792" i="79"/>
  <c r="F793" i="79"/>
  <c r="F794" i="79"/>
  <c r="F795" i="79"/>
  <c r="F796" i="79"/>
  <c r="F797" i="79"/>
  <c r="F798" i="79"/>
  <c r="F799" i="79"/>
  <c r="F800" i="79"/>
  <c r="F801" i="79"/>
  <c r="F802" i="79"/>
  <c r="F803" i="79"/>
  <c r="F804" i="79"/>
  <c r="F805" i="79"/>
  <c r="F806" i="79"/>
  <c r="F807" i="79"/>
  <c r="F808" i="79"/>
  <c r="F809" i="79"/>
  <c r="F810" i="79"/>
  <c r="F811" i="79"/>
  <c r="F812" i="79"/>
  <c r="F813" i="79"/>
  <c r="F814" i="79"/>
  <c r="F815" i="79"/>
  <c r="F816" i="79"/>
  <c r="F817" i="79"/>
  <c r="F818" i="79"/>
  <c r="F819" i="79"/>
  <c r="F820" i="79"/>
  <c r="F821" i="79"/>
  <c r="F822" i="79"/>
  <c r="F823" i="79"/>
  <c r="F824" i="79"/>
  <c r="F825" i="79"/>
  <c r="F826" i="79"/>
  <c r="F827" i="79"/>
  <c r="F828" i="79"/>
  <c r="F829" i="79"/>
  <c r="F830" i="79"/>
  <c r="F831" i="79"/>
  <c r="F832" i="79"/>
  <c r="F833" i="79"/>
  <c r="F834" i="79"/>
  <c r="F835" i="79"/>
  <c r="F836" i="79"/>
  <c r="F837" i="79"/>
  <c r="F838" i="79"/>
  <c r="F839" i="79"/>
  <c r="F840" i="79"/>
  <c r="F841" i="79"/>
  <c r="F842" i="79"/>
  <c r="F843" i="79"/>
  <c r="F844" i="79"/>
  <c r="F845" i="79"/>
  <c r="F846" i="79"/>
  <c r="F847" i="79"/>
  <c r="F848" i="79"/>
  <c r="F849" i="79"/>
  <c r="F850" i="79"/>
  <c r="F851" i="79"/>
  <c r="F852" i="79"/>
  <c r="F853" i="79"/>
  <c r="F854" i="79"/>
  <c r="F855" i="79"/>
  <c r="F856" i="79"/>
  <c r="F857" i="79"/>
  <c r="F858" i="79"/>
  <c r="F859" i="79"/>
  <c r="F860" i="79"/>
  <c r="F861" i="79"/>
  <c r="F862" i="79"/>
  <c r="F863" i="79"/>
  <c r="F864" i="79"/>
  <c r="F865" i="79"/>
  <c r="F866" i="79"/>
  <c r="F867" i="79"/>
  <c r="F868" i="79"/>
  <c r="F869" i="79"/>
  <c r="F870" i="79"/>
  <c r="F871" i="79"/>
  <c r="F872" i="79"/>
  <c r="F873" i="79"/>
  <c r="F874" i="79"/>
  <c r="F875" i="79"/>
  <c r="F876" i="79"/>
  <c r="F877" i="79"/>
  <c r="F878" i="79"/>
  <c r="F879" i="79"/>
  <c r="F880" i="79"/>
  <c r="F881" i="79"/>
  <c r="F882" i="79"/>
  <c r="F883" i="79"/>
  <c r="F884" i="79"/>
  <c r="F885" i="79"/>
  <c r="F886" i="79"/>
  <c r="F887" i="79"/>
  <c r="F888" i="79"/>
  <c r="F889" i="79"/>
  <c r="F890" i="79"/>
  <c r="F891" i="79"/>
  <c r="F892" i="79"/>
  <c r="F893" i="79"/>
  <c r="F894" i="79"/>
  <c r="F895" i="79"/>
  <c r="F896" i="79"/>
  <c r="F897" i="79"/>
  <c r="F898" i="79"/>
  <c r="F899" i="79"/>
  <c r="F900" i="79"/>
  <c r="F901" i="79"/>
  <c r="F902" i="79"/>
  <c r="F903" i="79"/>
  <c r="F904" i="79"/>
  <c r="F905" i="79"/>
  <c r="F906" i="79"/>
  <c r="F907" i="79"/>
  <c r="F908" i="79"/>
  <c r="F909" i="79"/>
  <c r="F910" i="79"/>
  <c r="F911" i="79"/>
  <c r="F912" i="79"/>
  <c r="F913" i="79"/>
  <c r="F914" i="79"/>
  <c r="F915" i="79"/>
  <c r="F916" i="79"/>
  <c r="F917" i="79"/>
  <c r="F918" i="79"/>
  <c r="F919" i="79"/>
  <c r="F920" i="79"/>
  <c r="F921" i="79"/>
  <c r="F922" i="79"/>
  <c r="F923" i="79"/>
  <c r="F924" i="79"/>
  <c r="F925" i="79"/>
  <c r="F926" i="79"/>
  <c r="F927" i="79"/>
  <c r="F928" i="79"/>
  <c r="F929" i="79"/>
  <c r="F930" i="79"/>
  <c r="F931" i="79"/>
  <c r="F932" i="79"/>
  <c r="F933" i="79"/>
  <c r="F934" i="79"/>
  <c r="F935" i="79"/>
  <c r="F936" i="79"/>
  <c r="F937" i="79"/>
  <c r="F938" i="79"/>
  <c r="F939" i="79"/>
  <c r="F940" i="79"/>
  <c r="F941" i="79"/>
  <c r="F942" i="79"/>
  <c r="F943" i="79"/>
  <c r="F944" i="79"/>
  <c r="F945" i="79"/>
  <c r="F946" i="79"/>
  <c r="F947" i="79"/>
  <c r="F948" i="79"/>
  <c r="F949" i="79"/>
  <c r="F950" i="79"/>
  <c r="F951" i="79"/>
  <c r="F952" i="79"/>
  <c r="F953" i="79"/>
  <c r="F954" i="79"/>
  <c r="F955" i="79"/>
  <c r="F956" i="79"/>
  <c r="F957" i="79"/>
  <c r="F958" i="79"/>
  <c r="F959" i="79"/>
  <c r="F960" i="79"/>
  <c r="F961" i="79"/>
  <c r="F962" i="79"/>
  <c r="F963" i="79"/>
  <c r="F964" i="79"/>
  <c r="F965" i="79"/>
  <c r="F966" i="79"/>
  <c r="F967" i="79"/>
  <c r="F968" i="79"/>
  <c r="F969" i="79"/>
  <c r="F970" i="79"/>
  <c r="F971" i="79"/>
  <c r="F972" i="79"/>
  <c r="F973" i="79"/>
  <c r="F974" i="79"/>
  <c r="F975" i="79"/>
  <c r="F976" i="79"/>
  <c r="F977" i="79"/>
  <c r="F978" i="79"/>
  <c r="F979" i="79"/>
  <c r="F980" i="79"/>
  <c r="F981" i="79"/>
  <c r="F982" i="79"/>
  <c r="F983" i="79"/>
  <c r="F984" i="79"/>
  <c r="F985" i="79"/>
  <c r="F986" i="79"/>
  <c r="F987" i="79"/>
  <c r="F988" i="79"/>
  <c r="F989" i="79"/>
  <c r="F990" i="79"/>
  <c r="F991" i="79"/>
  <c r="F992" i="79"/>
  <c r="F993" i="79"/>
  <c r="F994" i="79"/>
  <c r="F995" i="79"/>
  <c r="F996" i="79"/>
  <c r="F997" i="79"/>
  <c r="F998" i="79"/>
  <c r="F999" i="79"/>
  <c r="F1000" i="79"/>
  <c r="F1001" i="79"/>
  <c r="F1002" i="79"/>
  <c r="F1003" i="79"/>
  <c r="F1004" i="79"/>
  <c r="F1005" i="79"/>
  <c r="F1006" i="79"/>
  <c r="F1007" i="79"/>
  <c r="F1008" i="79"/>
  <c r="F1009" i="79"/>
  <c r="F1010" i="79"/>
  <c r="F1011" i="79"/>
  <c r="F1012" i="79"/>
  <c r="F1013" i="79"/>
  <c r="F1014" i="79"/>
  <c r="F1015" i="79"/>
  <c r="F1016" i="79"/>
  <c r="F1017" i="79"/>
  <c r="F1018" i="79"/>
  <c r="F1019" i="79"/>
  <c r="F1020" i="79"/>
  <c r="F1021" i="79"/>
  <c r="F1022" i="79"/>
  <c r="F1023" i="79"/>
  <c r="F1024" i="79"/>
  <c r="F1025" i="79"/>
  <c r="F1026" i="79"/>
  <c r="F1027" i="79"/>
  <c r="F1028" i="79"/>
  <c r="F1029" i="79"/>
  <c r="F1030" i="79"/>
  <c r="F1031" i="79"/>
  <c r="F1032" i="79"/>
  <c r="F1033" i="79"/>
  <c r="F1034" i="79"/>
  <c r="F1035" i="79"/>
  <c r="F1036" i="79"/>
  <c r="F1037" i="79"/>
  <c r="F1038" i="79"/>
  <c r="F1039" i="79"/>
  <c r="F1040" i="79"/>
  <c r="F1041" i="79"/>
  <c r="F1042" i="79"/>
  <c r="F1043" i="79"/>
  <c r="F1044" i="79"/>
  <c r="F1045" i="79"/>
  <c r="F1046" i="79"/>
  <c r="F1047" i="79"/>
  <c r="F1048" i="79"/>
  <c r="F1049" i="79"/>
  <c r="F1050" i="79"/>
  <c r="F1051" i="79"/>
  <c r="F1052" i="79"/>
  <c r="F1053" i="79"/>
  <c r="F1054" i="79"/>
  <c r="F1055" i="79"/>
  <c r="F1056" i="79"/>
  <c r="F1057" i="79"/>
  <c r="F1058" i="79"/>
  <c r="F1059" i="79"/>
  <c r="F1060" i="79"/>
  <c r="F1061" i="79"/>
  <c r="F1062" i="79"/>
  <c r="F1063" i="79"/>
  <c r="F1064" i="79"/>
  <c r="F1065" i="79"/>
  <c r="F1066" i="79"/>
  <c r="F1067" i="79"/>
  <c r="F1068" i="79"/>
  <c r="F1069" i="79"/>
  <c r="F1070" i="79"/>
  <c r="F1071" i="79"/>
  <c r="F1072" i="79"/>
  <c r="F1073" i="79"/>
  <c r="F1074" i="79"/>
  <c r="F1075" i="79"/>
  <c r="F1076" i="79"/>
  <c r="F1077" i="79"/>
  <c r="F1078" i="79"/>
  <c r="F1079" i="79"/>
  <c r="F1080" i="79"/>
  <c r="F1081" i="79"/>
  <c r="F1082" i="79"/>
  <c r="F1083" i="79"/>
  <c r="F1084" i="79"/>
  <c r="F1085" i="79"/>
  <c r="F1086" i="79"/>
  <c r="F1087" i="79"/>
  <c r="F1088" i="79"/>
  <c r="F1089" i="79"/>
  <c r="F1090" i="79"/>
  <c r="F1091" i="79"/>
  <c r="F1092" i="79"/>
  <c r="F1093" i="79"/>
  <c r="F1094" i="79"/>
  <c r="F1095" i="79"/>
  <c r="F1096" i="79"/>
  <c r="F1097" i="79"/>
  <c r="F1098" i="79"/>
  <c r="F1099" i="79"/>
  <c r="F1100" i="79"/>
  <c r="F1101" i="79"/>
  <c r="F1102" i="79"/>
  <c r="F1103" i="79"/>
  <c r="F1104" i="79"/>
  <c r="F1105" i="79"/>
  <c r="F1106" i="79"/>
  <c r="F1107" i="79"/>
  <c r="F1108" i="79"/>
  <c r="F1109" i="79"/>
  <c r="F1110" i="79"/>
  <c r="F1111" i="79"/>
  <c r="F1112" i="79"/>
  <c r="F1113" i="79"/>
  <c r="F1114" i="79"/>
  <c r="F1115" i="79"/>
  <c r="F1116" i="79"/>
  <c r="F1117" i="79"/>
  <c r="F1118" i="79"/>
  <c r="F1119" i="79"/>
  <c r="F1120" i="79"/>
  <c r="F1121" i="79"/>
  <c r="F1122" i="79"/>
  <c r="F1123" i="79"/>
  <c r="F1124" i="79"/>
  <c r="F1125" i="79"/>
  <c r="F1126" i="79"/>
  <c r="F1127" i="79"/>
  <c r="F1128" i="79"/>
  <c r="F1129" i="79"/>
  <c r="F1130" i="79"/>
  <c r="F1131" i="79"/>
  <c r="F1132" i="79"/>
  <c r="F1133" i="79"/>
  <c r="F1134" i="79"/>
  <c r="F1135" i="79"/>
  <c r="F1136" i="79"/>
  <c r="F1137" i="79"/>
  <c r="F1138" i="79"/>
  <c r="F1139" i="79"/>
  <c r="F1140" i="79"/>
  <c r="F1141" i="79"/>
  <c r="F1142" i="79"/>
  <c r="F1143" i="79"/>
  <c r="F1144" i="79"/>
  <c r="F1145" i="79"/>
  <c r="F1146" i="79"/>
  <c r="F1147" i="79"/>
  <c r="F1148" i="79"/>
  <c r="F1149" i="79"/>
  <c r="F1150" i="79"/>
  <c r="F1151" i="79"/>
  <c r="F1152" i="79"/>
  <c r="F1153" i="79"/>
  <c r="F1154" i="79"/>
  <c r="F1155" i="79"/>
  <c r="F1156" i="79"/>
  <c r="F1157" i="79"/>
  <c r="F1158" i="79"/>
  <c r="F1159" i="79"/>
  <c r="F1160" i="79"/>
  <c r="F1161" i="79"/>
  <c r="F1162" i="79"/>
  <c r="F1163" i="79"/>
  <c r="F1164" i="79"/>
  <c r="F1165" i="79"/>
  <c r="F1166" i="79"/>
  <c r="F1167" i="79"/>
  <c r="F1168" i="79"/>
  <c r="F1169" i="79"/>
  <c r="F1170" i="79"/>
  <c r="F1171" i="79"/>
  <c r="F1172" i="79"/>
  <c r="F1173" i="79"/>
  <c r="F1174" i="79"/>
  <c r="F1175" i="79"/>
  <c r="F1176" i="79"/>
  <c r="F1177" i="79"/>
  <c r="F1178" i="79"/>
  <c r="F1179" i="79"/>
  <c r="F1180" i="79"/>
  <c r="F1181" i="79"/>
  <c r="F1182" i="79"/>
  <c r="F1183" i="79"/>
  <c r="F1184" i="79"/>
  <c r="F1185" i="79"/>
  <c r="F1186" i="79"/>
  <c r="F1187" i="79"/>
  <c r="F1188" i="79"/>
  <c r="F1189" i="79"/>
  <c r="F1190" i="79"/>
  <c r="F1191" i="79"/>
  <c r="F1192" i="79"/>
  <c r="F1193" i="79"/>
  <c r="F1194" i="79"/>
  <c r="F1195" i="79"/>
  <c r="F1196" i="79"/>
  <c r="F1197" i="79"/>
  <c r="F1198" i="79"/>
  <c r="F1199" i="79"/>
  <c r="F1200" i="79"/>
  <c r="F1201" i="79"/>
  <c r="F1202" i="79"/>
  <c r="F1203" i="79"/>
  <c r="F1204" i="79"/>
  <c r="F1205" i="79"/>
  <c r="F1206" i="79"/>
  <c r="F1207" i="79"/>
  <c r="F1208" i="79"/>
  <c r="F1209" i="79"/>
  <c r="F1210" i="79"/>
  <c r="F1211" i="79"/>
  <c r="F1212" i="79"/>
  <c r="F1213" i="79"/>
  <c r="F1214" i="79"/>
  <c r="F1215" i="79"/>
  <c r="F1216" i="79"/>
  <c r="F1217" i="79"/>
  <c r="F1218" i="79"/>
  <c r="F1219" i="79"/>
  <c r="F1220" i="79"/>
  <c r="F1221" i="79"/>
  <c r="F1222" i="79"/>
  <c r="F1223" i="79"/>
  <c r="F1224" i="79"/>
  <c r="F1225" i="79"/>
  <c r="F1226" i="79"/>
  <c r="F1227" i="79"/>
  <c r="F1228" i="79"/>
  <c r="F1229" i="79"/>
  <c r="F1230" i="79"/>
  <c r="F1231" i="79"/>
  <c r="F1232" i="79"/>
  <c r="F1233" i="79"/>
  <c r="F1234" i="79"/>
  <c r="F1235" i="79"/>
  <c r="F1236" i="79"/>
  <c r="F1237" i="79"/>
  <c r="F1238" i="79"/>
  <c r="F1239" i="79"/>
  <c r="F1240" i="79"/>
  <c r="F1241" i="79"/>
  <c r="F1242" i="79"/>
  <c r="F1243" i="79"/>
  <c r="F1244" i="79"/>
  <c r="F1245" i="79"/>
  <c r="F1246" i="79"/>
  <c r="F1247" i="79"/>
  <c r="F1248" i="79"/>
  <c r="F1249" i="79"/>
  <c r="F1250" i="79"/>
  <c r="F1251" i="79"/>
  <c r="F1252" i="79"/>
  <c r="F1253" i="79"/>
  <c r="F1254" i="79"/>
  <c r="F1255" i="79"/>
  <c r="F1256" i="79"/>
  <c r="F1257" i="79"/>
  <c r="F1258" i="79"/>
  <c r="F1259" i="79"/>
  <c r="F1260" i="79"/>
  <c r="F1261" i="79"/>
  <c r="F1262" i="79"/>
  <c r="F1263" i="79"/>
  <c r="F1264" i="79"/>
  <c r="F1265" i="79"/>
  <c r="F1266" i="79"/>
  <c r="F1267" i="79"/>
  <c r="F1268" i="79"/>
  <c r="F1269" i="79"/>
  <c r="F1270" i="79"/>
  <c r="F1271" i="79"/>
  <c r="F1272" i="79"/>
  <c r="F1273" i="79"/>
  <c r="F1274" i="79"/>
  <c r="F1275" i="79"/>
  <c r="F1276" i="79"/>
  <c r="F1277" i="79"/>
  <c r="F1278" i="79"/>
  <c r="F1279" i="79"/>
  <c r="F1280" i="79"/>
  <c r="F1281" i="79"/>
  <c r="F1282" i="79"/>
  <c r="F1283" i="79"/>
  <c r="F1284" i="79"/>
  <c r="F1285" i="79"/>
  <c r="F1286" i="79"/>
  <c r="F1287" i="79"/>
  <c r="F1288" i="79"/>
  <c r="F1289" i="79"/>
  <c r="F1290" i="79"/>
  <c r="F1291" i="79"/>
  <c r="F1292" i="79"/>
  <c r="F1293" i="79"/>
  <c r="F1294" i="79"/>
  <c r="F1295" i="79"/>
  <c r="F1296" i="79"/>
  <c r="F1297" i="79"/>
  <c r="F1298" i="79"/>
  <c r="F1299" i="79"/>
  <c r="F1300" i="79"/>
  <c r="F1301" i="79"/>
  <c r="F1302" i="79"/>
  <c r="F1303" i="79"/>
  <c r="F1304" i="79"/>
  <c r="F1305" i="79"/>
  <c r="F1306" i="79"/>
  <c r="F1307" i="79"/>
  <c r="F1308" i="79"/>
  <c r="F1309" i="79"/>
  <c r="F1310" i="79"/>
  <c r="F1311" i="79"/>
  <c r="F1312" i="79"/>
  <c r="F1313" i="79"/>
  <c r="F1314" i="79"/>
  <c r="F1315" i="79"/>
  <c r="F1316" i="79"/>
  <c r="F1317" i="79"/>
  <c r="F1318" i="79"/>
  <c r="F1319" i="79"/>
  <c r="F1320" i="79"/>
  <c r="F1321" i="79"/>
  <c r="F1322" i="79"/>
  <c r="F1323" i="79"/>
  <c r="F1324" i="79"/>
  <c r="F1325" i="79"/>
  <c r="F1326" i="79"/>
  <c r="F1327" i="79"/>
  <c r="F1328" i="79"/>
  <c r="F1329" i="79"/>
  <c r="F1330" i="79"/>
  <c r="F1331" i="79"/>
  <c r="F1332" i="79"/>
  <c r="F1333" i="79"/>
  <c r="F1334" i="79"/>
  <c r="F1335" i="79"/>
  <c r="F1336" i="79"/>
  <c r="F1337" i="79"/>
  <c r="F1338" i="79"/>
  <c r="F1339" i="79"/>
  <c r="F1340" i="79"/>
  <c r="F1341" i="79"/>
  <c r="F1342" i="79"/>
  <c r="F1343" i="79"/>
  <c r="F1344" i="79"/>
  <c r="F1345" i="79"/>
  <c r="F1346" i="79"/>
  <c r="F1347" i="79"/>
  <c r="F1348" i="79"/>
  <c r="F1349" i="79"/>
  <c r="F1350" i="79"/>
  <c r="F1351" i="79"/>
  <c r="F1352" i="79"/>
  <c r="F1353" i="79"/>
  <c r="F1354" i="79"/>
  <c r="F1355" i="79"/>
  <c r="F1356" i="79"/>
  <c r="F1357" i="79"/>
  <c r="F1358" i="79"/>
  <c r="F1359" i="79"/>
  <c r="F1360" i="79"/>
  <c r="F1361" i="79"/>
  <c r="F1362" i="79"/>
  <c r="F1363" i="79"/>
  <c r="F1364" i="79"/>
  <c r="F1365" i="79"/>
  <c r="F1366" i="79"/>
  <c r="F1367" i="79"/>
  <c r="F1368" i="79"/>
  <c r="F1369" i="79"/>
  <c r="F1370" i="79"/>
  <c r="F1371" i="79"/>
  <c r="F1372" i="79"/>
  <c r="F1373" i="79"/>
  <c r="F1374" i="79"/>
  <c r="F1375" i="79"/>
  <c r="F1376" i="79"/>
  <c r="F1377" i="79"/>
  <c r="F1378" i="79"/>
  <c r="F1379" i="79"/>
  <c r="F1380" i="79"/>
  <c r="F1381" i="79"/>
  <c r="F1382" i="79"/>
  <c r="F1383" i="79"/>
  <c r="F1384" i="79"/>
  <c r="F1385" i="79"/>
  <c r="F1386" i="79"/>
  <c r="F1387" i="79"/>
  <c r="F1388" i="79"/>
  <c r="F1389" i="79"/>
  <c r="F1390" i="79"/>
  <c r="F1391" i="79"/>
  <c r="F1392" i="79"/>
  <c r="F1393" i="79"/>
  <c r="F1394" i="79"/>
  <c r="F1395" i="79"/>
  <c r="F1396" i="79"/>
  <c r="F1397" i="79"/>
  <c r="F1398" i="79"/>
  <c r="F1399" i="79"/>
  <c r="F1400" i="79"/>
  <c r="F1401" i="79"/>
  <c r="F1402" i="79"/>
  <c r="F1403" i="79"/>
  <c r="F1404" i="79"/>
  <c r="F1405" i="79"/>
  <c r="F1406" i="79"/>
  <c r="F1407" i="79"/>
  <c r="F1408" i="79"/>
  <c r="F1409" i="79"/>
  <c r="F1410" i="79"/>
  <c r="F1411" i="79"/>
  <c r="F1412" i="79"/>
  <c r="F1413" i="79"/>
  <c r="F1414" i="79"/>
  <c r="F1415" i="79"/>
  <c r="F1416" i="79"/>
  <c r="F1417" i="79"/>
  <c r="F1418" i="79"/>
  <c r="F1419" i="79"/>
  <c r="F1420" i="79"/>
  <c r="F1421" i="79"/>
  <c r="F1422" i="79"/>
  <c r="F1423" i="79"/>
  <c r="F1424" i="79"/>
  <c r="F1425" i="79"/>
  <c r="F1426" i="79"/>
  <c r="F1427" i="79"/>
  <c r="F1428" i="79"/>
  <c r="F1429" i="79"/>
  <c r="F1430" i="79"/>
  <c r="F1431" i="79"/>
  <c r="F1432" i="79"/>
  <c r="F1433" i="79"/>
  <c r="F1434" i="79"/>
  <c r="F1435" i="79"/>
  <c r="F1436" i="79"/>
  <c r="F1437" i="79"/>
  <c r="F1438" i="79"/>
  <c r="F1439" i="79"/>
  <c r="F1440" i="79"/>
  <c r="F1441" i="79"/>
  <c r="F1442" i="79"/>
  <c r="F1443" i="79"/>
  <c r="F1444" i="79"/>
  <c r="F1445" i="79"/>
  <c r="F1446" i="79"/>
  <c r="F1447" i="79"/>
  <c r="F1448" i="79"/>
  <c r="F1449" i="79"/>
  <c r="F1450" i="79"/>
  <c r="F1451" i="79"/>
  <c r="F1452" i="79"/>
  <c r="F1453" i="79"/>
  <c r="F1454" i="79"/>
  <c r="F1455" i="79"/>
  <c r="F1456" i="79"/>
  <c r="F1457" i="79"/>
  <c r="F1458" i="79"/>
  <c r="F1459" i="79"/>
  <c r="F1460" i="79"/>
  <c r="F1461" i="79"/>
  <c r="F1462" i="79"/>
  <c r="F1463" i="79"/>
  <c r="F1464" i="79"/>
  <c r="F1465" i="79"/>
  <c r="F1466" i="79"/>
  <c r="F1467" i="79"/>
  <c r="F1468" i="79"/>
  <c r="F1469" i="79"/>
  <c r="F1470" i="79"/>
  <c r="F1471" i="79"/>
  <c r="F1472" i="79"/>
  <c r="F1473" i="79"/>
  <c r="F1474" i="79"/>
  <c r="F1475" i="79"/>
  <c r="F1476" i="79"/>
  <c r="F1477" i="79"/>
  <c r="F1478" i="79"/>
  <c r="F1479" i="79"/>
  <c r="F1480" i="79"/>
  <c r="F1481" i="79"/>
  <c r="F1482" i="79"/>
  <c r="F1483" i="79"/>
  <c r="F1484" i="79"/>
  <c r="F1485" i="79"/>
  <c r="F1486" i="79"/>
  <c r="F1487" i="79"/>
  <c r="F1488" i="79"/>
  <c r="F1489" i="79"/>
  <c r="F1490" i="79"/>
  <c r="F1491" i="79"/>
  <c r="F1492" i="79"/>
  <c r="F1493" i="79"/>
  <c r="F1494" i="79"/>
  <c r="F1495" i="79"/>
  <c r="F1496" i="79"/>
  <c r="F1497" i="79"/>
  <c r="F1498" i="79"/>
  <c r="F1499" i="79"/>
  <c r="F1500" i="79"/>
  <c r="F1501" i="79"/>
  <c r="F1502" i="79"/>
  <c r="F1503" i="79"/>
  <c r="F1504" i="79"/>
  <c r="F1505" i="79"/>
  <c r="F1506" i="79"/>
  <c r="F1507" i="79"/>
  <c r="F1508" i="79"/>
  <c r="F1509" i="79"/>
  <c r="F1510" i="79"/>
  <c r="F1511" i="79"/>
  <c r="F1512" i="79"/>
  <c r="F1513" i="79"/>
  <c r="F1514" i="79"/>
  <c r="F1515" i="79"/>
  <c r="F1516" i="79"/>
  <c r="F1517" i="79"/>
  <c r="F1518" i="79"/>
  <c r="F1519" i="79"/>
  <c r="F1520" i="79"/>
  <c r="F1521" i="79"/>
  <c r="F1522" i="79"/>
  <c r="F1523" i="79"/>
  <c r="F1524" i="79"/>
  <c r="F1525" i="79"/>
  <c r="F1526" i="79"/>
  <c r="F1527" i="79"/>
  <c r="F1528" i="79"/>
  <c r="F1529" i="79"/>
  <c r="F1530" i="79"/>
  <c r="F1531" i="79"/>
  <c r="F1532" i="79"/>
  <c r="F1533" i="79"/>
  <c r="F1534" i="79"/>
  <c r="F1535" i="79"/>
  <c r="F1536" i="79"/>
  <c r="F1537" i="79"/>
  <c r="F1538" i="79"/>
  <c r="F1539" i="79"/>
  <c r="F1540" i="79"/>
  <c r="F1541" i="79"/>
  <c r="F1542" i="79"/>
  <c r="F1543" i="79"/>
  <c r="F1544" i="79"/>
  <c r="F1545" i="79"/>
  <c r="F1546" i="79"/>
  <c r="F1547" i="79"/>
  <c r="F1548" i="79"/>
  <c r="F1549" i="79"/>
  <c r="F1550" i="79"/>
  <c r="F1551" i="79"/>
  <c r="F1552" i="79"/>
  <c r="F1553" i="79"/>
  <c r="F1554" i="79"/>
  <c r="F1555" i="79"/>
  <c r="F1556" i="79"/>
  <c r="F1557" i="79"/>
  <c r="F1558" i="79"/>
  <c r="F1559" i="79"/>
  <c r="F1560" i="79"/>
  <c r="F1561" i="79"/>
  <c r="F1562" i="79"/>
  <c r="F1563" i="79"/>
  <c r="F1564" i="79"/>
  <c r="F1565" i="79"/>
  <c r="F1566" i="79"/>
  <c r="F1567" i="79"/>
  <c r="F1568" i="79"/>
  <c r="F1569" i="79"/>
  <c r="F1570" i="79"/>
  <c r="F1571" i="79"/>
  <c r="F1572" i="79"/>
  <c r="F1573" i="79"/>
  <c r="F1574" i="79"/>
  <c r="F1575" i="79"/>
  <c r="F1576" i="79"/>
  <c r="F1577" i="79"/>
  <c r="F1578" i="79"/>
  <c r="F1579" i="79"/>
  <c r="F1580" i="79"/>
  <c r="F1581" i="79"/>
  <c r="F1582" i="79"/>
  <c r="F1583" i="79"/>
  <c r="F1584" i="79"/>
  <c r="F1585" i="79"/>
  <c r="F1586" i="79"/>
  <c r="F1587" i="79"/>
  <c r="F1588" i="79"/>
  <c r="F1589" i="79"/>
  <c r="F1590" i="79"/>
  <c r="F1591" i="79"/>
  <c r="F1592" i="79"/>
  <c r="F1593" i="79"/>
  <c r="F1594" i="79"/>
  <c r="F1595" i="79"/>
  <c r="F1596" i="79"/>
  <c r="F1597" i="79"/>
  <c r="F1598" i="79"/>
  <c r="F1599" i="79"/>
  <c r="F1600" i="79"/>
  <c r="F1601" i="79"/>
  <c r="F1602" i="79"/>
  <c r="F1603" i="79"/>
  <c r="F1604" i="79"/>
  <c r="F1605" i="79"/>
  <c r="F1606" i="79"/>
  <c r="F1607" i="79"/>
  <c r="F1608" i="79"/>
  <c r="F1609" i="79"/>
  <c r="F1610" i="79"/>
  <c r="F1611" i="79"/>
  <c r="F1612" i="79"/>
  <c r="F1613" i="79"/>
  <c r="F1614" i="79"/>
  <c r="F1615" i="79"/>
  <c r="F1616" i="79"/>
  <c r="F1617" i="79"/>
  <c r="F1618" i="79"/>
  <c r="F1619" i="79"/>
  <c r="F1620" i="79"/>
  <c r="F1621" i="79"/>
  <c r="F1622" i="79"/>
  <c r="F1623" i="79"/>
  <c r="F1624" i="79"/>
  <c r="F1625" i="79"/>
  <c r="F1626" i="79"/>
  <c r="F1627" i="79"/>
  <c r="F1628" i="79"/>
  <c r="F1629" i="79"/>
  <c r="F1630" i="79"/>
  <c r="F1631" i="79"/>
  <c r="F1632" i="79"/>
  <c r="F1633" i="79"/>
  <c r="F1634" i="79"/>
  <c r="F1635" i="79"/>
  <c r="F1636" i="79"/>
  <c r="F1637" i="79"/>
  <c r="F1638" i="79"/>
  <c r="F1639" i="79"/>
  <c r="F1640" i="79"/>
  <c r="F1641" i="79"/>
  <c r="F1642" i="79"/>
  <c r="F1643" i="79"/>
  <c r="F1644" i="79"/>
  <c r="F1645" i="79"/>
  <c r="F1646" i="79"/>
  <c r="F1647" i="79"/>
  <c r="F1648" i="79"/>
  <c r="F1649" i="79"/>
  <c r="F1650" i="79"/>
  <c r="F1651" i="79"/>
  <c r="F1652" i="79"/>
  <c r="F1653" i="79"/>
  <c r="F1654" i="79"/>
  <c r="F1655" i="79"/>
  <c r="F1656" i="79"/>
  <c r="F1657" i="79"/>
  <c r="F1658" i="79"/>
  <c r="F1659" i="79"/>
  <c r="F1660" i="79"/>
  <c r="F1661" i="79"/>
  <c r="F1662" i="79"/>
  <c r="F1663" i="79"/>
  <c r="F1664" i="79"/>
  <c r="F1665" i="79"/>
  <c r="F1666" i="79"/>
  <c r="F1667" i="79"/>
  <c r="F1668" i="79"/>
  <c r="F1669" i="79"/>
  <c r="F1670" i="79"/>
  <c r="F1671" i="79"/>
  <c r="F1672" i="79"/>
  <c r="F1673" i="79"/>
  <c r="F1674" i="79"/>
  <c r="F1675" i="79"/>
  <c r="F1676" i="79"/>
  <c r="F1677" i="79"/>
  <c r="F1678" i="79"/>
  <c r="F1679" i="79"/>
  <c r="F1680" i="79"/>
  <c r="F1681" i="79"/>
  <c r="F1682" i="79"/>
  <c r="F1683" i="79"/>
  <c r="F1684" i="79"/>
  <c r="F1685" i="79"/>
  <c r="F1686" i="79"/>
  <c r="F1687" i="79"/>
  <c r="F1688" i="79"/>
  <c r="F1689" i="79"/>
  <c r="F1690" i="79"/>
  <c r="F1691" i="79"/>
  <c r="F1692" i="79"/>
  <c r="F1693" i="79"/>
  <c r="F1694" i="79"/>
  <c r="F1695" i="79"/>
  <c r="F1696" i="79"/>
  <c r="F1697" i="79"/>
  <c r="F1698" i="79"/>
  <c r="F1699" i="79"/>
  <c r="F1700" i="79"/>
  <c r="F1701" i="79"/>
  <c r="F1702" i="79"/>
  <c r="F1703" i="79"/>
  <c r="F1704" i="79"/>
  <c r="F1705" i="79"/>
  <c r="F1706" i="79"/>
  <c r="F1707" i="79"/>
  <c r="F1708" i="79"/>
  <c r="F1709" i="79"/>
  <c r="F1710" i="79"/>
  <c r="F1711" i="79"/>
  <c r="F1712" i="79"/>
  <c r="F1713" i="79"/>
  <c r="F1714" i="79"/>
  <c r="F1715" i="79"/>
  <c r="F1716" i="79"/>
  <c r="F1717" i="79"/>
  <c r="F1718" i="79"/>
  <c r="F1719" i="79"/>
  <c r="F1720" i="79"/>
  <c r="F1721" i="79"/>
  <c r="F1722" i="79"/>
  <c r="F1723" i="79"/>
  <c r="F1724" i="79"/>
  <c r="F1725" i="79"/>
  <c r="F1726" i="79"/>
  <c r="F1727" i="79"/>
  <c r="F1728" i="79"/>
  <c r="F1729" i="79"/>
  <c r="F1730" i="79"/>
  <c r="F1731" i="79"/>
  <c r="F1732" i="79"/>
  <c r="F1733" i="79"/>
  <c r="F1734" i="79"/>
  <c r="F1735" i="79"/>
  <c r="F1736" i="79"/>
  <c r="F1737" i="79"/>
  <c r="F1738" i="79"/>
  <c r="F1739" i="79"/>
  <c r="F1740" i="79"/>
  <c r="F1741" i="79"/>
  <c r="F1742" i="79"/>
  <c r="F1743" i="79"/>
  <c r="F1744" i="79"/>
  <c r="F1745" i="79"/>
  <c r="F1746" i="79"/>
  <c r="F1747" i="79"/>
  <c r="F1748" i="79"/>
  <c r="F1749" i="79"/>
  <c r="F1750" i="79"/>
  <c r="F1751" i="79"/>
  <c r="F1752" i="79"/>
  <c r="E3" i="79"/>
  <c r="E4" i="79"/>
  <c r="E5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E249" i="79"/>
  <c r="E250" i="79"/>
  <c r="E251" i="79"/>
  <c r="E252" i="79"/>
  <c r="E253" i="79"/>
  <c r="E254" i="79"/>
  <c r="E255" i="79"/>
  <c r="E256" i="79"/>
  <c r="E257" i="79"/>
  <c r="E258" i="79"/>
  <c r="E259" i="79"/>
  <c r="E260" i="79"/>
  <c r="E261" i="79"/>
  <c r="E262" i="79"/>
  <c r="E263" i="79"/>
  <c r="E264" i="79"/>
  <c r="E265" i="79"/>
  <c r="E266" i="79"/>
  <c r="E267" i="79"/>
  <c r="E268" i="79"/>
  <c r="E269" i="79"/>
  <c r="E270" i="79"/>
  <c r="E271" i="79"/>
  <c r="E272" i="79"/>
  <c r="E273" i="79"/>
  <c r="E274" i="79"/>
  <c r="E275" i="79"/>
  <c r="E276" i="79"/>
  <c r="E277" i="79"/>
  <c r="E278" i="79"/>
  <c r="E279" i="79"/>
  <c r="E280" i="79"/>
  <c r="E281" i="79"/>
  <c r="E282" i="79"/>
  <c r="E283" i="79"/>
  <c r="E284" i="79"/>
  <c r="E285" i="79"/>
  <c r="E286" i="79"/>
  <c r="E287" i="79"/>
  <c r="E288" i="79"/>
  <c r="E289" i="79"/>
  <c r="E290" i="79"/>
  <c r="E291" i="79"/>
  <c r="E292" i="79"/>
  <c r="E293" i="79"/>
  <c r="E294" i="79"/>
  <c r="E295" i="79"/>
  <c r="E296" i="79"/>
  <c r="E297" i="79"/>
  <c r="E298" i="79"/>
  <c r="E299" i="79"/>
  <c r="E300" i="79"/>
  <c r="E301" i="79"/>
  <c r="E302" i="79"/>
  <c r="E303" i="79"/>
  <c r="E304" i="79"/>
  <c r="E305" i="79"/>
  <c r="E306" i="79"/>
  <c r="E307" i="79"/>
  <c r="E308" i="79"/>
  <c r="E309" i="79"/>
  <c r="E310" i="79"/>
  <c r="E311" i="79"/>
  <c r="E312" i="79"/>
  <c r="E313" i="79"/>
  <c r="E314" i="79"/>
  <c r="E315" i="79"/>
  <c r="E316" i="79"/>
  <c r="E317" i="79"/>
  <c r="E318" i="79"/>
  <c r="E319" i="79"/>
  <c r="E320" i="79"/>
  <c r="E321" i="79"/>
  <c r="E322" i="79"/>
  <c r="E323" i="79"/>
  <c r="E324" i="79"/>
  <c r="E325" i="79"/>
  <c r="E326" i="79"/>
  <c r="E327" i="79"/>
  <c r="E328" i="79"/>
  <c r="E329" i="79"/>
  <c r="E330" i="79"/>
  <c r="E331" i="79"/>
  <c r="E332" i="79"/>
  <c r="E333" i="79"/>
  <c r="E334" i="79"/>
  <c r="E335" i="79"/>
  <c r="E336" i="79"/>
  <c r="E337" i="79"/>
  <c r="E338" i="79"/>
  <c r="E339" i="79"/>
  <c r="E340" i="79"/>
  <c r="E341" i="79"/>
  <c r="E342" i="79"/>
  <c r="E343" i="79"/>
  <c r="E344" i="79"/>
  <c r="E345" i="79"/>
  <c r="E346" i="79"/>
  <c r="E347" i="79"/>
  <c r="E348" i="79"/>
  <c r="E349" i="79"/>
  <c r="E350" i="79"/>
  <c r="E351" i="79"/>
  <c r="E352" i="79"/>
  <c r="E353" i="79"/>
  <c r="E354" i="79"/>
  <c r="E355" i="79"/>
  <c r="E356" i="79"/>
  <c r="E357" i="79"/>
  <c r="E358" i="79"/>
  <c r="E359" i="79"/>
  <c r="E360" i="79"/>
  <c r="E361" i="79"/>
  <c r="E362" i="79"/>
  <c r="E363" i="79"/>
  <c r="E364" i="79"/>
  <c r="E365" i="79"/>
  <c r="E366" i="79"/>
  <c r="E367" i="79"/>
  <c r="E368" i="79"/>
  <c r="E369" i="79"/>
  <c r="E370" i="79"/>
  <c r="E371" i="79"/>
  <c r="E372" i="79"/>
  <c r="E373" i="79"/>
  <c r="E374" i="79"/>
  <c r="E375" i="79"/>
  <c r="E376" i="79"/>
  <c r="E377" i="79"/>
  <c r="E378" i="79"/>
  <c r="E379" i="79"/>
  <c r="E380" i="79"/>
  <c r="E381" i="79"/>
  <c r="E382" i="79"/>
  <c r="E383" i="79"/>
  <c r="E384" i="79"/>
  <c r="E385" i="79"/>
  <c r="E386" i="79"/>
  <c r="E387" i="79"/>
  <c r="E388" i="79"/>
  <c r="E389" i="79"/>
  <c r="E390" i="79"/>
  <c r="E391" i="79"/>
  <c r="E392" i="79"/>
  <c r="E393" i="79"/>
  <c r="E394" i="79"/>
  <c r="E395" i="79"/>
  <c r="E396" i="79"/>
  <c r="E397" i="79"/>
  <c r="E398" i="79"/>
  <c r="E399" i="79"/>
  <c r="E400" i="79"/>
  <c r="E401" i="79"/>
  <c r="E402" i="79"/>
  <c r="E403" i="79"/>
  <c r="E404" i="79"/>
  <c r="E405" i="79"/>
  <c r="E406" i="79"/>
  <c r="E407" i="79"/>
  <c r="E408" i="79"/>
  <c r="E409" i="79"/>
  <c r="E410" i="79"/>
  <c r="E411" i="79"/>
  <c r="E412" i="79"/>
  <c r="E413" i="79"/>
  <c r="E414" i="79"/>
  <c r="E415" i="79"/>
  <c r="E416" i="79"/>
  <c r="E417" i="79"/>
  <c r="E418" i="79"/>
  <c r="E419" i="79"/>
  <c r="E420" i="79"/>
  <c r="E421" i="79"/>
  <c r="E422" i="79"/>
  <c r="E423" i="79"/>
  <c r="E424" i="79"/>
  <c r="E425" i="79"/>
  <c r="E426" i="79"/>
  <c r="E427" i="79"/>
  <c r="E428" i="79"/>
  <c r="E429" i="79"/>
  <c r="E430" i="79"/>
  <c r="E431" i="79"/>
  <c r="E432" i="79"/>
  <c r="E433" i="79"/>
  <c r="E434" i="79"/>
  <c r="E435" i="79"/>
  <c r="E436" i="79"/>
  <c r="E437" i="79"/>
  <c r="E438" i="79"/>
  <c r="E439" i="79"/>
  <c r="E440" i="79"/>
  <c r="E441" i="79"/>
  <c r="E442" i="79"/>
  <c r="E443" i="79"/>
  <c r="E444" i="79"/>
  <c r="E445" i="79"/>
  <c r="E446" i="79"/>
  <c r="E447" i="79"/>
  <c r="E448" i="79"/>
  <c r="E449" i="79"/>
  <c r="E450" i="79"/>
  <c r="E451" i="79"/>
  <c r="E452" i="79"/>
  <c r="E453" i="79"/>
  <c r="E454" i="79"/>
  <c r="E455" i="79"/>
  <c r="E456" i="79"/>
  <c r="E457" i="79"/>
  <c r="E458" i="79"/>
  <c r="E459" i="79"/>
  <c r="E460" i="79"/>
  <c r="E461" i="79"/>
  <c r="E462" i="79"/>
  <c r="E463" i="79"/>
  <c r="E464" i="79"/>
  <c r="E465" i="79"/>
  <c r="E466" i="79"/>
  <c r="E467" i="79"/>
  <c r="E468" i="79"/>
  <c r="E469" i="79"/>
  <c r="E470" i="79"/>
  <c r="E471" i="79"/>
  <c r="E472" i="79"/>
  <c r="E473" i="79"/>
  <c r="E474" i="79"/>
  <c r="E475" i="79"/>
  <c r="E476" i="79"/>
  <c r="E477" i="79"/>
  <c r="E478" i="79"/>
  <c r="E479" i="79"/>
  <c r="E480" i="79"/>
  <c r="E481" i="79"/>
  <c r="E482" i="79"/>
  <c r="E483" i="79"/>
  <c r="E484" i="79"/>
  <c r="E485" i="79"/>
  <c r="E486" i="79"/>
  <c r="E487" i="79"/>
  <c r="E488" i="79"/>
  <c r="E489" i="79"/>
  <c r="E490" i="79"/>
  <c r="E491" i="79"/>
  <c r="E492" i="79"/>
  <c r="E493" i="79"/>
  <c r="E494" i="79"/>
  <c r="E495" i="79"/>
  <c r="E496" i="79"/>
  <c r="E497" i="79"/>
  <c r="E498" i="79"/>
  <c r="E499" i="79"/>
  <c r="E500" i="79"/>
  <c r="E501" i="79"/>
  <c r="E502" i="79"/>
  <c r="E503" i="79"/>
  <c r="E504" i="79"/>
  <c r="E505" i="79"/>
  <c r="E506" i="79"/>
  <c r="E507" i="79"/>
  <c r="E508" i="79"/>
  <c r="E509" i="79"/>
  <c r="E510" i="79"/>
  <c r="E511" i="79"/>
  <c r="E512" i="79"/>
  <c r="E513" i="79"/>
  <c r="E514" i="79"/>
  <c r="E515" i="79"/>
  <c r="E516" i="79"/>
  <c r="E517" i="79"/>
  <c r="E518" i="79"/>
  <c r="E519" i="79"/>
  <c r="E520" i="79"/>
  <c r="E521" i="79"/>
  <c r="E522" i="79"/>
  <c r="E523" i="79"/>
  <c r="E524" i="79"/>
  <c r="E525" i="79"/>
  <c r="E526" i="79"/>
  <c r="E527" i="79"/>
  <c r="E528" i="79"/>
  <c r="E529" i="79"/>
  <c r="E530" i="79"/>
  <c r="E531" i="79"/>
  <c r="E532" i="79"/>
  <c r="E533" i="79"/>
  <c r="E534" i="79"/>
  <c r="E535" i="79"/>
  <c r="E536" i="79"/>
  <c r="E537" i="79"/>
  <c r="E538" i="79"/>
  <c r="E539" i="79"/>
  <c r="E540" i="79"/>
  <c r="E541" i="79"/>
  <c r="E542" i="79"/>
  <c r="E543" i="79"/>
  <c r="E544" i="79"/>
  <c r="E545" i="79"/>
  <c r="E546" i="79"/>
  <c r="E547" i="79"/>
  <c r="E548" i="79"/>
  <c r="E549" i="79"/>
  <c r="E550" i="79"/>
  <c r="E551" i="79"/>
  <c r="E552" i="79"/>
  <c r="E553" i="79"/>
  <c r="E554" i="79"/>
  <c r="E555" i="79"/>
  <c r="E556" i="79"/>
  <c r="E557" i="79"/>
  <c r="E558" i="79"/>
  <c r="E559" i="79"/>
  <c r="E560" i="79"/>
  <c r="E561" i="79"/>
  <c r="E562" i="79"/>
  <c r="E563" i="79"/>
  <c r="E564" i="79"/>
  <c r="E565" i="79"/>
  <c r="E566" i="79"/>
  <c r="E567" i="79"/>
  <c r="E568" i="79"/>
  <c r="E569" i="79"/>
  <c r="E570" i="79"/>
  <c r="E571" i="79"/>
  <c r="E572" i="79"/>
  <c r="E573" i="79"/>
  <c r="E574" i="79"/>
  <c r="E575" i="79"/>
  <c r="E576" i="79"/>
  <c r="E577" i="79"/>
  <c r="E578" i="79"/>
  <c r="E579" i="79"/>
  <c r="E580" i="79"/>
  <c r="E581" i="79"/>
  <c r="E582" i="79"/>
  <c r="E583" i="79"/>
  <c r="E584" i="79"/>
  <c r="E585" i="79"/>
  <c r="E586" i="79"/>
  <c r="E587" i="79"/>
  <c r="E588" i="79"/>
  <c r="E589" i="79"/>
  <c r="E590" i="79"/>
  <c r="E591" i="79"/>
  <c r="E592" i="79"/>
  <c r="E593" i="79"/>
  <c r="E594" i="79"/>
  <c r="E595" i="79"/>
  <c r="E596" i="79"/>
  <c r="E597" i="79"/>
  <c r="E598" i="79"/>
  <c r="E599" i="79"/>
  <c r="E600" i="79"/>
  <c r="E601" i="79"/>
  <c r="E602" i="79"/>
  <c r="E603" i="79"/>
  <c r="E604" i="79"/>
  <c r="E605" i="79"/>
  <c r="E606" i="79"/>
  <c r="E607" i="79"/>
  <c r="E608" i="79"/>
  <c r="E609" i="79"/>
  <c r="E610" i="79"/>
  <c r="E611" i="79"/>
  <c r="E612" i="79"/>
  <c r="E613" i="79"/>
  <c r="E614" i="79"/>
  <c r="E615" i="79"/>
  <c r="E616" i="79"/>
  <c r="E617" i="79"/>
  <c r="E618" i="79"/>
  <c r="E619" i="79"/>
  <c r="E620" i="79"/>
  <c r="E621" i="79"/>
  <c r="E622" i="79"/>
  <c r="E623" i="79"/>
  <c r="E624" i="79"/>
  <c r="E625" i="79"/>
  <c r="E626" i="79"/>
  <c r="E627" i="79"/>
  <c r="E628" i="79"/>
  <c r="E629" i="79"/>
  <c r="E630" i="79"/>
  <c r="E631" i="79"/>
  <c r="E632" i="79"/>
  <c r="E633" i="79"/>
  <c r="E634" i="79"/>
  <c r="E635" i="79"/>
  <c r="E636" i="79"/>
  <c r="E637" i="79"/>
  <c r="E638" i="79"/>
  <c r="E639" i="79"/>
  <c r="E640" i="79"/>
  <c r="E641" i="79"/>
  <c r="E642" i="79"/>
  <c r="E643" i="79"/>
  <c r="E644" i="79"/>
  <c r="E645" i="79"/>
  <c r="E646" i="79"/>
  <c r="E647" i="79"/>
  <c r="E648" i="79"/>
  <c r="E649" i="79"/>
  <c r="E650" i="79"/>
  <c r="E651" i="79"/>
  <c r="E652" i="79"/>
  <c r="E653" i="79"/>
  <c r="E654" i="79"/>
  <c r="E655" i="79"/>
  <c r="E656" i="79"/>
  <c r="E657" i="79"/>
  <c r="E658" i="79"/>
  <c r="E659" i="79"/>
  <c r="E660" i="79"/>
  <c r="E661" i="79"/>
  <c r="E662" i="79"/>
  <c r="E663" i="79"/>
  <c r="E664" i="79"/>
  <c r="E665" i="79"/>
  <c r="E666" i="79"/>
  <c r="E667" i="79"/>
  <c r="E668" i="79"/>
  <c r="E669" i="79"/>
  <c r="E670" i="79"/>
  <c r="E671" i="79"/>
  <c r="E672" i="79"/>
  <c r="E673" i="79"/>
  <c r="E674" i="79"/>
  <c r="E675" i="79"/>
  <c r="E676" i="79"/>
  <c r="E677" i="79"/>
  <c r="E678" i="79"/>
  <c r="E679" i="79"/>
  <c r="E680" i="79"/>
  <c r="E681" i="79"/>
  <c r="E682" i="79"/>
  <c r="E683" i="79"/>
  <c r="E684" i="79"/>
  <c r="E685" i="79"/>
  <c r="E686" i="79"/>
  <c r="E687" i="79"/>
  <c r="E688" i="79"/>
  <c r="E689" i="79"/>
  <c r="E690" i="79"/>
  <c r="E691" i="79"/>
  <c r="E692" i="79"/>
  <c r="E693" i="79"/>
  <c r="E694" i="79"/>
  <c r="E695" i="79"/>
  <c r="E696" i="79"/>
  <c r="E697" i="79"/>
  <c r="E698" i="79"/>
  <c r="E699" i="79"/>
  <c r="E700" i="79"/>
  <c r="E701" i="79"/>
  <c r="E702" i="79"/>
  <c r="E703" i="79"/>
  <c r="E704" i="79"/>
  <c r="E705" i="79"/>
  <c r="E706" i="79"/>
  <c r="E707" i="79"/>
  <c r="E708" i="79"/>
  <c r="E709" i="79"/>
  <c r="E710" i="79"/>
  <c r="E711" i="79"/>
  <c r="E712" i="79"/>
  <c r="E713" i="79"/>
  <c r="E714" i="79"/>
  <c r="E715" i="79"/>
  <c r="E716" i="79"/>
  <c r="E717" i="79"/>
  <c r="E718" i="79"/>
  <c r="E719" i="79"/>
  <c r="E720" i="79"/>
  <c r="E721" i="79"/>
  <c r="E722" i="79"/>
  <c r="E723" i="79"/>
  <c r="E724" i="79"/>
  <c r="E725" i="79"/>
  <c r="E726" i="79"/>
  <c r="E727" i="79"/>
  <c r="E728" i="79"/>
  <c r="E729" i="79"/>
  <c r="E730" i="79"/>
  <c r="E731" i="79"/>
  <c r="E732" i="79"/>
  <c r="E733" i="79"/>
  <c r="E734" i="79"/>
  <c r="E735" i="79"/>
  <c r="E736" i="79"/>
  <c r="E737" i="79"/>
  <c r="E738" i="79"/>
  <c r="E739" i="79"/>
  <c r="E740" i="79"/>
  <c r="E741" i="79"/>
  <c r="E742" i="79"/>
  <c r="E743" i="79"/>
  <c r="E744" i="79"/>
  <c r="E745" i="79"/>
  <c r="E746" i="79"/>
  <c r="E747" i="79"/>
  <c r="E748" i="79"/>
  <c r="E749" i="79"/>
  <c r="E750" i="79"/>
  <c r="E751" i="79"/>
  <c r="E752" i="79"/>
  <c r="E753" i="79"/>
  <c r="E754" i="79"/>
  <c r="E755" i="79"/>
  <c r="E756" i="79"/>
  <c r="E757" i="79"/>
  <c r="E758" i="79"/>
  <c r="E759" i="79"/>
  <c r="E760" i="79"/>
  <c r="E761" i="79"/>
  <c r="E762" i="79"/>
  <c r="E763" i="79"/>
  <c r="E764" i="79"/>
  <c r="E765" i="79"/>
  <c r="E766" i="79"/>
  <c r="E767" i="79"/>
  <c r="E768" i="79"/>
  <c r="E769" i="79"/>
  <c r="E770" i="79"/>
  <c r="E771" i="79"/>
  <c r="E772" i="79"/>
  <c r="E773" i="79"/>
  <c r="E774" i="79"/>
  <c r="E775" i="79"/>
  <c r="E776" i="79"/>
  <c r="E777" i="79"/>
  <c r="E778" i="79"/>
  <c r="E779" i="79"/>
  <c r="E780" i="79"/>
  <c r="E781" i="79"/>
  <c r="E782" i="79"/>
  <c r="E783" i="79"/>
  <c r="E784" i="79"/>
  <c r="E785" i="79"/>
  <c r="E786" i="79"/>
  <c r="E787" i="79"/>
  <c r="E788" i="79"/>
  <c r="E789" i="79"/>
  <c r="E790" i="79"/>
  <c r="E791" i="79"/>
  <c r="E792" i="79"/>
  <c r="E793" i="79"/>
  <c r="E794" i="79"/>
  <c r="E795" i="79"/>
  <c r="E796" i="79"/>
  <c r="E797" i="79"/>
  <c r="E798" i="79"/>
  <c r="E799" i="79"/>
  <c r="E800" i="79"/>
  <c r="E801" i="79"/>
  <c r="E802" i="79"/>
  <c r="E803" i="79"/>
  <c r="E804" i="79"/>
  <c r="E805" i="79"/>
  <c r="E806" i="79"/>
  <c r="E807" i="79"/>
  <c r="E808" i="79"/>
  <c r="E809" i="79"/>
  <c r="E810" i="79"/>
  <c r="E811" i="79"/>
  <c r="E812" i="79"/>
  <c r="E813" i="79"/>
  <c r="E814" i="79"/>
  <c r="E815" i="79"/>
  <c r="E816" i="79"/>
  <c r="E817" i="79"/>
  <c r="E818" i="79"/>
  <c r="E819" i="79"/>
  <c r="E820" i="79"/>
  <c r="E821" i="79"/>
  <c r="E822" i="79"/>
  <c r="E823" i="79"/>
  <c r="E824" i="79"/>
  <c r="E825" i="79"/>
  <c r="E826" i="79"/>
  <c r="E827" i="79"/>
  <c r="E828" i="79"/>
  <c r="E829" i="79"/>
  <c r="E830" i="79"/>
  <c r="E831" i="79"/>
  <c r="E832" i="79"/>
  <c r="E833" i="79"/>
  <c r="E834" i="79"/>
  <c r="E835" i="79"/>
  <c r="E836" i="79"/>
  <c r="E837" i="79"/>
  <c r="E838" i="79"/>
  <c r="E839" i="79"/>
  <c r="E840" i="79"/>
  <c r="E841" i="79"/>
  <c r="E842" i="79"/>
  <c r="E843" i="79"/>
  <c r="E844" i="79"/>
  <c r="E845" i="79"/>
  <c r="E846" i="79"/>
  <c r="E847" i="79"/>
  <c r="E848" i="79"/>
  <c r="E849" i="79"/>
  <c r="E850" i="79"/>
  <c r="E851" i="79"/>
  <c r="E852" i="79"/>
  <c r="E853" i="79"/>
  <c r="E854" i="79"/>
  <c r="E855" i="79"/>
  <c r="E856" i="79"/>
  <c r="E857" i="79"/>
  <c r="E858" i="79"/>
  <c r="E859" i="79"/>
  <c r="E860" i="79"/>
  <c r="E861" i="79"/>
  <c r="E862" i="79"/>
  <c r="E863" i="79"/>
  <c r="E864" i="79"/>
  <c r="E865" i="79"/>
  <c r="E866" i="79"/>
  <c r="E867" i="79"/>
  <c r="E868" i="79"/>
  <c r="E869" i="79"/>
  <c r="E870" i="79"/>
  <c r="E871" i="79"/>
  <c r="E872" i="79"/>
  <c r="E873" i="79"/>
  <c r="E874" i="79"/>
  <c r="E875" i="79"/>
  <c r="E876" i="79"/>
  <c r="E877" i="79"/>
  <c r="E878" i="79"/>
  <c r="E879" i="79"/>
  <c r="E880" i="79"/>
  <c r="E881" i="79"/>
  <c r="E882" i="79"/>
  <c r="E883" i="79"/>
  <c r="E884" i="79"/>
  <c r="E885" i="79"/>
  <c r="E886" i="79"/>
  <c r="E887" i="79"/>
  <c r="E888" i="79"/>
  <c r="E889" i="79"/>
  <c r="E890" i="79"/>
  <c r="E891" i="79"/>
  <c r="E892" i="79"/>
  <c r="E893" i="79"/>
  <c r="E894" i="79"/>
  <c r="E895" i="79"/>
  <c r="E896" i="79"/>
  <c r="E897" i="79"/>
  <c r="E898" i="79"/>
  <c r="E899" i="79"/>
  <c r="E900" i="79"/>
  <c r="E901" i="79"/>
  <c r="E902" i="79"/>
  <c r="E903" i="79"/>
  <c r="E904" i="79"/>
  <c r="E905" i="79"/>
  <c r="E906" i="79"/>
  <c r="E907" i="79"/>
  <c r="E908" i="79"/>
  <c r="E909" i="79"/>
  <c r="E910" i="79"/>
  <c r="E911" i="79"/>
  <c r="E912" i="79"/>
  <c r="E913" i="79"/>
  <c r="E914" i="79"/>
  <c r="E915" i="79"/>
  <c r="E916" i="79"/>
  <c r="E917" i="79"/>
  <c r="E918" i="79"/>
  <c r="E919" i="79"/>
  <c r="E920" i="79"/>
  <c r="E921" i="79"/>
  <c r="E922" i="79"/>
  <c r="E923" i="79"/>
  <c r="E924" i="79"/>
  <c r="E925" i="79"/>
  <c r="E926" i="79"/>
  <c r="E927" i="79"/>
  <c r="E928" i="79"/>
  <c r="E929" i="79"/>
  <c r="E930" i="79"/>
  <c r="E931" i="79"/>
  <c r="E932" i="79"/>
  <c r="E933" i="79"/>
  <c r="E934" i="79"/>
  <c r="E935" i="79"/>
  <c r="E936" i="79"/>
  <c r="E937" i="79"/>
  <c r="E938" i="79"/>
  <c r="E939" i="79"/>
  <c r="E940" i="79"/>
  <c r="E941" i="79"/>
  <c r="E942" i="79"/>
  <c r="E943" i="79"/>
  <c r="E944" i="79"/>
  <c r="E945" i="79"/>
  <c r="E946" i="79"/>
  <c r="E947" i="79"/>
  <c r="E948" i="79"/>
  <c r="E949" i="79"/>
  <c r="E950" i="79"/>
  <c r="E951" i="79"/>
  <c r="E952" i="79"/>
  <c r="E953" i="79"/>
  <c r="E954" i="79"/>
  <c r="E955" i="79"/>
  <c r="E956" i="79"/>
  <c r="E957" i="79"/>
  <c r="E958" i="79"/>
  <c r="E959" i="79"/>
  <c r="E960" i="79"/>
  <c r="E961" i="79"/>
  <c r="E962" i="79"/>
  <c r="E963" i="79"/>
  <c r="E964" i="79"/>
  <c r="E965" i="79"/>
  <c r="E966" i="79"/>
  <c r="E967" i="79"/>
  <c r="E968" i="79"/>
  <c r="E969" i="79"/>
  <c r="E970" i="79"/>
  <c r="E971" i="79"/>
  <c r="E972" i="79"/>
  <c r="E973" i="79"/>
  <c r="E974" i="79"/>
  <c r="E975" i="79"/>
  <c r="E976" i="79"/>
  <c r="E977" i="79"/>
  <c r="E978" i="79"/>
  <c r="E979" i="79"/>
  <c r="E980" i="79"/>
  <c r="E981" i="79"/>
  <c r="E982" i="79"/>
  <c r="E983" i="79"/>
  <c r="E984" i="79"/>
  <c r="E985" i="79"/>
  <c r="E986" i="79"/>
  <c r="E987" i="79"/>
  <c r="E988" i="79"/>
  <c r="E989" i="79"/>
  <c r="E990" i="79"/>
  <c r="E991" i="79"/>
  <c r="E992" i="79"/>
  <c r="E993" i="79"/>
  <c r="E994" i="79"/>
  <c r="E995" i="79"/>
  <c r="E996" i="79"/>
  <c r="E997" i="79"/>
  <c r="E998" i="79"/>
  <c r="E999" i="79"/>
  <c r="E1000" i="79"/>
  <c r="E1001" i="79"/>
  <c r="E1002" i="79"/>
  <c r="E1003" i="79"/>
  <c r="E1004" i="79"/>
  <c r="E1005" i="79"/>
  <c r="E1006" i="79"/>
  <c r="E1007" i="79"/>
  <c r="E1008" i="79"/>
  <c r="E1009" i="79"/>
  <c r="E1010" i="79"/>
  <c r="E1011" i="79"/>
  <c r="E1012" i="79"/>
  <c r="E1013" i="79"/>
  <c r="E1014" i="79"/>
  <c r="E1015" i="79"/>
  <c r="E1016" i="79"/>
  <c r="E1017" i="79"/>
  <c r="E1018" i="79"/>
  <c r="E1019" i="79"/>
  <c r="E1020" i="79"/>
  <c r="E1021" i="79"/>
  <c r="E1022" i="79"/>
  <c r="E1023" i="79"/>
  <c r="E1024" i="79"/>
  <c r="E1025" i="79"/>
  <c r="E1026" i="79"/>
  <c r="E1027" i="79"/>
  <c r="E1028" i="79"/>
  <c r="E1029" i="79"/>
  <c r="E1030" i="79"/>
  <c r="E1031" i="79"/>
  <c r="E1032" i="79"/>
  <c r="E1033" i="79"/>
  <c r="E1034" i="79"/>
  <c r="E1035" i="79"/>
  <c r="E1036" i="79"/>
  <c r="E1037" i="79"/>
  <c r="E1038" i="79"/>
  <c r="E1039" i="79"/>
  <c r="E1040" i="79"/>
  <c r="E1041" i="79"/>
  <c r="E1042" i="79"/>
  <c r="E1043" i="79"/>
  <c r="E1044" i="79"/>
  <c r="E1045" i="79"/>
  <c r="E1046" i="79"/>
  <c r="E1047" i="79"/>
  <c r="E1048" i="79"/>
  <c r="E1049" i="79"/>
  <c r="E1050" i="79"/>
  <c r="E1051" i="79"/>
  <c r="E1052" i="79"/>
  <c r="E1053" i="79"/>
  <c r="E1054" i="79"/>
  <c r="E1055" i="79"/>
  <c r="E1056" i="79"/>
  <c r="E1057" i="79"/>
  <c r="E1058" i="79"/>
  <c r="E1059" i="79"/>
  <c r="E1060" i="79"/>
  <c r="E1061" i="79"/>
  <c r="E1062" i="79"/>
  <c r="E1063" i="79"/>
  <c r="E1064" i="79"/>
  <c r="E1065" i="79"/>
  <c r="E1066" i="79"/>
  <c r="E1067" i="79"/>
  <c r="E1068" i="79"/>
  <c r="E1069" i="79"/>
  <c r="E1070" i="79"/>
  <c r="E1071" i="79"/>
  <c r="E1072" i="79"/>
  <c r="E1073" i="79"/>
  <c r="E1074" i="79"/>
  <c r="E1075" i="79"/>
  <c r="E1076" i="79"/>
  <c r="E1077" i="79"/>
  <c r="E1078" i="79"/>
  <c r="E1079" i="79"/>
  <c r="E1080" i="79"/>
  <c r="E1081" i="79"/>
  <c r="E1082" i="79"/>
  <c r="E1083" i="79"/>
  <c r="E1084" i="79"/>
  <c r="E1085" i="79"/>
  <c r="E1086" i="79"/>
  <c r="E1087" i="79"/>
  <c r="E1088" i="79"/>
  <c r="E1089" i="79"/>
  <c r="E1090" i="79"/>
  <c r="E1091" i="79"/>
  <c r="E1092" i="79"/>
  <c r="E1093" i="79"/>
  <c r="E1094" i="79"/>
  <c r="E1095" i="79"/>
  <c r="E1096" i="79"/>
  <c r="E1097" i="79"/>
  <c r="E1098" i="79"/>
  <c r="E1099" i="79"/>
  <c r="E1100" i="79"/>
  <c r="E1101" i="79"/>
  <c r="E1102" i="79"/>
  <c r="E1103" i="79"/>
  <c r="E1104" i="79"/>
  <c r="E1105" i="79"/>
  <c r="E1106" i="79"/>
  <c r="E1107" i="79"/>
  <c r="E1108" i="79"/>
  <c r="E1109" i="79"/>
  <c r="E1110" i="79"/>
  <c r="E1111" i="79"/>
  <c r="E1112" i="79"/>
  <c r="E1113" i="79"/>
  <c r="E1114" i="79"/>
  <c r="E1115" i="79"/>
  <c r="E1116" i="79"/>
  <c r="E1117" i="79"/>
  <c r="E1118" i="79"/>
  <c r="E1119" i="79"/>
  <c r="E1120" i="79"/>
  <c r="E1121" i="79"/>
  <c r="E1122" i="79"/>
  <c r="E1123" i="79"/>
  <c r="E1124" i="79"/>
  <c r="E1125" i="79"/>
  <c r="E1126" i="79"/>
  <c r="E1127" i="79"/>
  <c r="E1128" i="79"/>
  <c r="E1129" i="79"/>
  <c r="E1130" i="79"/>
  <c r="E1131" i="79"/>
  <c r="E1132" i="79"/>
  <c r="E1133" i="79"/>
  <c r="E1134" i="79"/>
  <c r="E1135" i="79"/>
  <c r="E1136" i="79"/>
  <c r="E1137" i="79"/>
  <c r="E1138" i="79"/>
  <c r="E1139" i="79"/>
  <c r="E1140" i="79"/>
  <c r="E1141" i="79"/>
  <c r="E1142" i="79"/>
  <c r="E1143" i="79"/>
  <c r="E1144" i="79"/>
  <c r="E1145" i="79"/>
  <c r="E1146" i="79"/>
  <c r="E1147" i="79"/>
  <c r="E1148" i="79"/>
  <c r="E1149" i="79"/>
  <c r="E1150" i="79"/>
  <c r="E1151" i="79"/>
  <c r="E1152" i="79"/>
  <c r="E1153" i="79"/>
  <c r="E1154" i="79"/>
  <c r="E1155" i="79"/>
  <c r="E1156" i="79"/>
  <c r="E1157" i="79"/>
  <c r="E1158" i="79"/>
  <c r="E1159" i="79"/>
  <c r="E1160" i="79"/>
  <c r="E1161" i="79"/>
  <c r="E1162" i="79"/>
  <c r="E1163" i="79"/>
  <c r="E1164" i="79"/>
  <c r="E1165" i="79"/>
  <c r="E1166" i="79"/>
  <c r="E1167" i="79"/>
  <c r="E1168" i="79"/>
  <c r="E1169" i="79"/>
  <c r="E1170" i="79"/>
  <c r="E1171" i="79"/>
  <c r="E1172" i="79"/>
  <c r="E1173" i="79"/>
  <c r="E1174" i="79"/>
  <c r="E1175" i="79"/>
  <c r="E1176" i="79"/>
  <c r="E1177" i="79"/>
  <c r="E1178" i="79"/>
  <c r="E1179" i="79"/>
  <c r="E1180" i="79"/>
  <c r="E1181" i="79"/>
  <c r="E1182" i="79"/>
  <c r="E1183" i="79"/>
  <c r="E1184" i="79"/>
  <c r="E1185" i="79"/>
  <c r="E1186" i="79"/>
  <c r="E1187" i="79"/>
  <c r="E1188" i="79"/>
  <c r="E1189" i="79"/>
  <c r="E1190" i="79"/>
  <c r="E1191" i="79"/>
  <c r="E1192" i="79"/>
  <c r="E1193" i="79"/>
  <c r="E1194" i="79"/>
  <c r="E1195" i="79"/>
  <c r="E1196" i="79"/>
  <c r="E1197" i="79"/>
  <c r="E1198" i="79"/>
  <c r="E1199" i="79"/>
  <c r="E1200" i="79"/>
  <c r="E1201" i="79"/>
  <c r="E1202" i="79"/>
  <c r="E1203" i="79"/>
  <c r="E1204" i="79"/>
  <c r="E1205" i="79"/>
  <c r="E1206" i="79"/>
  <c r="E1207" i="79"/>
  <c r="E1208" i="79"/>
  <c r="E1209" i="79"/>
  <c r="E1210" i="79"/>
  <c r="E1211" i="79"/>
  <c r="E1212" i="79"/>
  <c r="E1213" i="79"/>
  <c r="E1214" i="79"/>
  <c r="E1215" i="79"/>
  <c r="E1216" i="79"/>
  <c r="E1217" i="79"/>
  <c r="E1218" i="79"/>
  <c r="E1219" i="79"/>
  <c r="E1220" i="79"/>
  <c r="E1221" i="79"/>
  <c r="E1222" i="79"/>
  <c r="E1223" i="79"/>
  <c r="E1224" i="79"/>
  <c r="E1225" i="79"/>
  <c r="E1226" i="79"/>
  <c r="E1227" i="79"/>
  <c r="E1228" i="79"/>
  <c r="E1229" i="79"/>
  <c r="E1230" i="79"/>
  <c r="E1231" i="79"/>
  <c r="E1232" i="79"/>
  <c r="E1233" i="79"/>
  <c r="E1234" i="79"/>
  <c r="E1235" i="79"/>
  <c r="E1236" i="79"/>
  <c r="E1237" i="79"/>
  <c r="E1238" i="79"/>
  <c r="E1239" i="79"/>
  <c r="E1240" i="79"/>
  <c r="E1241" i="79"/>
  <c r="E1242" i="79"/>
  <c r="E1243" i="79"/>
  <c r="E1244" i="79"/>
  <c r="E1245" i="79"/>
  <c r="E1246" i="79"/>
  <c r="E1247" i="79"/>
  <c r="E1248" i="79"/>
  <c r="E1249" i="79"/>
  <c r="E1250" i="79"/>
  <c r="E1251" i="79"/>
  <c r="E1252" i="79"/>
  <c r="E1253" i="79"/>
  <c r="E1254" i="79"/>
  <c r="E1255" i="79"/>
  <c r="E1256" i="79"/>
  <c r="E1257" i="79"/>
  <c r="E1258" i="79"/>
  <c r="E1259" i="79"/>
  <c r="E1260" i="79"/>
  <c r="E1261" i="79"/>
  <c r="E1262" i="79"/>
  <c r="E1263" i="79"/>
  <c r="E1264" i="79"/>
  <c r="E1265" i="79"/>
  <c r="E1266" i="79"/>
  <c r="E1267" i="79"/>
  <c r="E1268" i="79"/>
  <c r="E1269" i="79"/>
  <c r="E1270" i="79"/>
  <c r="E1271" i="79"/>
  <c r="E1272" i="79"/>
  <c r="E1273" i="79"/>
  <c r="E1274" i="79"/>
  <c r="E1275" i="79"/>
  <c r="E1276" i="79"/>
  <c r="E1277" i="79"/>
  <c r="E1278" i="79"/>
  <c r="E1279" i="79"/>
  <c r="E1280" i="79"/>
  <c r="E1281" i="79"/>
  <c r="E1282" i="79"/>
  <c r="E1283" i="79"/>
  <c r="E1284" i="79"/>
  <c r="E1285" i="79"/>
  <c r="E1286" i="79"/>
  <c r="E1287" i="79"/>
  <c r="E1288" i="79"/>
  <c r="E1289" i="79"/>
  <c r="E1290" i="79"/>
  <c r="E1291" i="79"/>
  <c r="E1292" i="79"/>
  <c r="E1293" i="79"/>
  <c r="E1294" i="79"/>
  <c r="E1295" i="79"/>
  <c r="E1296" i="79"/>
  <c r="E1297" i="79"/>
  <c r="E1298" i="79"/>
  <c r="E1299" i="79"/>
  <c r="E1300" i="79"/>
  <c r="E1301" i="79"/>
  <c r="E1302" i="79"/>
  <c r="E1303" i="79"/>
  <c r="E1304" i="79"/>
  <c r="E1305" i="79"/>
  <c r="E1306" i="79"/>
  <c r="E1307" i="79"/>
  <c r="E1308" i="79"/>
  <c r="E1309" i="79"/>
  <c r="E1310" i="79"/>
  <c r="E1311" i="79"/>
  <c r="E1312" i="79"/>
  <c r="E1313" i="79"/>
  <c r="E1314" i="79"/>
  <c r="E1315" i="79"/>
  <c r="E1316" i="79"/>
  <c r="E1317" i="79"/>
  <c r="E1318" i="79"/>
  <c r="E1319" i="79"/>
  <c r="E1320" i="79"/>
  <c r="E1321" i="79"/>
  <c r="E1322" i="79"/>
  <c r="E1323" i="79"/>
  <c r="E1324" i="79"/>
  <c r="E1325" i="79"/>
  <c r="E1326" i="79"/>
  <c r="E1327" i="79"/>
  <c r="E1328" i="79"/>
  <c r="E1329" i="79"/>
  <c r="E1330" i="79"/>
  <c r="E1331" i="79"/>
  <c r="E1332" i="79"/>
  <c r="E1333" i="79"/>
  <c r="E1334" i="79"/>
  <c r="E1335" i="79"/>
  <c r="E1336" i="79"/>
  <c r="E1337" i="79"/>
  <c r="E1338" i="79"/>
  <c r="E1339" i="79"/>
  <c r="E1340" i="79"/>
  <c r="E1341" i="79"/>
  <c r="E1342" i="79"/>
  <c r="E1343" i="79"/>
  <c r="E1344" i="79"/>
  <c r="E1345" i="79"/>
  <c r="E1346" i="79"/>
  <c r="E1347" i="79"/>
  <c r="E1348" i="79"/>
  <c r="E1349" i="79"/>
  <c r="E1350" i="79"/>
  <c r="E1351" i="79"/>
  <c r="E1352" i="79"/>
  <c r="E1353" i="79"/>
  <c r="E1354" i="79"/>
  <c r="E1355" i="79"/>
  <c r="E1356" i="79"/>
  <c r="E1357" i="79"/>
  <c r="E1358" i="79"/>
  <c r="E1359" i="79"/>
  <c r="E1360" i="79"/>
  <c r="E1361" i="79"/>
  <c r="E1362" i="79"/>
  <c r="E1363" i="79"/>
  <c r="E1364" i="79"/>
  <c r="E1365" i="79"/>
  <c r="E1366" i="79"/>
  <c r="E1367" i="79"/>
  <c r="E1368" i="79"/>
  <c r="E1369" i="79"/>
  <c r="E1370" i="79"/>
  <c r="E1371" i="79"/>
  <c r="E1372" i="79"/>
  <c r="E1373" i="79"/>
  <c r="E1374" i="79"/>
  <c r="E1375" i="79"/>
  <c r="E1376" i="79"/>
  <c r="E1377" i="79"/>
  <c r="E1378" i="79"/>
  <c r="E1379" i="79"/>
  <c r="E1380" i="79"/>
  <c r="E1381" i="79"/>
  <c r="E1382" i="79"/>
  <c r="E1383" i="79"/>
  <c r="E1384" i="79"/>
  <c r="E1385" i="79"/>
  <c r="E1386" i="79"/>
  <c r="E1387" i="79"/>
  <c r="E1388" i="79"/>
  <c r="E1389" i="79"/>
  <c r="E1390" i="79"/>
  <c r="E1391" i="79"/>
  <c r="E1392" i="79"/>
  <c r="E1393" i="79"/>
  <c r="E1394" i="79"/>
  <c r="E1395" i="79"/>
  <c r="E1396" i="79"/>
  <c r="E1397" i="79"/>
  <c r="E1398" i="79"/>
  <c r="E1399" i="79"/>
  <c r="E1400" i="79"/>
  <c r="E1401" i="79"/>
  <c r="E1402" i="79"/>
  <c r="E1403" i="79"/>
  <c r="E1404" i="79"/>
  <c r="E1405" i="79"/>
  <c r="E1406" i="79"/>
  <c r="E1407" i="79"/>
  <c r="E1408" i="79"/>
  <c r="E1409" i="79"/>
  <c r="E1410" i="79"/>
  <c r="E1411" i="79"/>
  <c r="E1412" i="79"/>
  <c r="E1413" i="79"/>
  <c r="E1414" i="79"/>
  <c r="E1415" i="79"/>
  <c r="E1416" i="79"/>
  <c r="E1417" i="79"/>
  <c r="E1418" i="79"/>
  <c r="E1419" i="79"/>
  <c r="E1420" i="79"/>
  <c r="E1421" i="79"/>
  <c r="E1422" i="79"/>
  <c r="E1423" i="79"/>
  <c r="E1424" i="79"/>
  <c r="E1425" i="79"/>
  <c r="E1426" i="79"/>
  <c r="E1427" i="79"/>
  <c r="E1428" i="79"/>
  <c r="E1429" i="79"/>
  <c r="E1430" i="79"/>
  <c r="E1431" i="79"/>
  <c r="E1432" i="79"/>
  <c r="E1433" i="79"/>
  <c r="E1434" i="79"/>
  <c r="E1435" i="79"/>
  <c r="E1436" i="79"/>
  <c r="E1437" i="79"/>
  <c r="E1438" i="79"/>
  <c r="E1439" i="79"/>
  <c r="E1440" i="79"/>
  <c r="E1441" i="79"/>
  <c r="E1442" i="79"/>
  <c r="E1443" i="79"/>
  <c r="E1444" i="79"/>
  <c r="E1445" i="79"/>
  <c r="E1446" i="79"/>
  <c r="E1447" i="79"/>
  <c r="E1448" i="79"/>
  <c r="E1449" i="79"/>
  <c r="E1450" i="79"/>
  <c r="E1451" i="79"/>
  <c r="E1452" i="79"/>
  <c r="E1453" i="79"/>
  <c r="E1454" i="79"/>
  <c r="E1455" i="79"/>
  <c r="E1456" i="79"/>
  <c r="E1457" i="79"/>
  <c r="E1458" i="79"/>
  <c r="E1459" i="79"/>
  <c r="E1460" i="79"/>
  <c r="E1461" i="79"/>
  <c r="E1462" i="79"/>
  <c r="E1463" i="79"/>
  <c r="E1464" i="79"/>
  <c r="E1465" i="79"/>
  <c r="E1466" i="79"/>
  <c r="E1467" i="79"/>
  <c r="E1468" i="79"/>
  <c r="E1469" i="79"/>
  <c r="E1470" i="79"/>
  <c r="E1471" i="79"/>
  <c r="E1472" i="79"/>
  <c r="E1473" i="79"/>
  <c r="E1474" i="79"/>
  <c r="E1475" i="79"/>
  <c r="E1476" i="79"/>
  <c r="E1477" i="79"/>
  <c r="E1478" i="79"/>
  <c r="E1479" i="79"/>
  <c r="E1480" i="79"/>
  <c r="E1481" i="79"/>
  <c r="E1482" i="79"/>
  <c r="E1483" i="79"/>
  <c r="E1484" i="79"/>
  <c r="E1485" i="79"/>
  <c r="E1486" i="79"/>
  <c r="E1487" i="79"/>
  <c r="E1488" i="79"/>
  <c r="E1489" i="79"/>
  <c r="E1490" i="79"/>
  <c r="E1491" i="79"/>
  <c r="E1492" i="79"/>
  <c r="E1493" i="79"/>
  <c r="E1494" i="79"/>
  <c r="E1495" i="79"/>
  <c r="E1496" i="79"/>
  <c r="E1497" i="79"/>
  <c r="E1498" i="79"/>
  <c r="E1499" i="79"/>
  <c r="E1500" i="79"/>
  <c r="E1501" i="79"/>
  <c r="E1502" i="79"/>
  <c r="E1503" i="79"/>
  <c r="E1504" i="79"/>
  <c r="E1505" i="79"/>
  <c r="E1506" i="79"/>
  <c r="E1507" i="79"/>
  <c r="E1508" i="79"/>
  <c r="E1509" i="79"/>
  <c r="E1510" i="79"/>
  <c r="E1511" i="79"/>
  <c r="E1512" i="79"/>
  <c r="E1513" i="79"/>
  <c r="E1514" i="79"/>
  <c r="E1515" i="79"/>
  <c r="E1516" i="79"/>
  <c r="E1517" i="79"/>
  <c r="E1518" i="79"/>
  <c r="E1519" i="79"/>
  <c r="E1520" i="79"/>
  <c r="E1521" i="79"/>
  <c r="E1522" i="79"/>
  <c r="E1523" i="79"/>
  <c r="E1524" i="79"/>
  <c r="E1525" i="79"/>
  <c r="E1526" i="79"/>
  <c r="E1527" i="79"/>
  <c r="E1528" i="79"/>
  <c r="E1529" i="79"/>
  <c r="E1530" i="79"/>
  <c r="E1531" i="79"/>
  <c r="E1532" i="79"/>
  <c r="E1533" i="79"/>
  <c r="E1534" i="79"/>
  <c r="E1535" i="79"/>
  <c r="E1536" i="79"/>
  <c r="E1537" i="79"/>
  <c r="E1538" i="79"/>
  <c r="E1539" i="79"/>
  <c r="E1540" i="79"/>
  <c r="E1541" i="79"/>
  <c r="E1542" i="79"/>
  <c r="E1543" i="79"/>
  <c r="E1544" i="79"/>
  <c r="E1545" i="79"/>
  <c r="E1546" i="79"/>
  <c r="E1547" i="79"/>
  <c r="E1548" i="79"/>
  <c r="E1549" i="79"/>
  <c r="E1550" i="79"/>
  <c r="E1551" i="79"/>
  <c r="E1552" i="79"/>
  <c r="E1553" i="79"/>
  <c r="E1554" i="79"/>
  <c r="E1555" i="79"/>
  <c r="E1556" i="79"/>
  <c r="E1557" i="79"/>
  <c r="E1558" i="79"/>
  <c r="E1559" i="79"/>
  <c r="E1560" i="79"/>
  <c r="E1561" i="79"/>
  <c r="E1562" i="79"/>
  <c r="E1563" i="79"/>
  <c r="E1564" i="79"/>
  <c r="E1565" i="79"/>
  <c r="E1566" i="79"/>
  <c r="E1567" i="79"/>
  <c r="E1568" i="79"/>
  <c r="E1569" i="79"/>
  <c r="E1570" i="79"/>
  <c r="E1571" i="79"/>
  <c r="E1572" i="79"/>
  <c r="E1573" i="79"/>
  <c r="E1574" i="79"/>
  <c r="E1575" i="79"/>
  <c r="E1576" i="79"/>
  <c r="E1577" i="79"/>
  <c r="E1578" i="79"/>
  <c r="E1579" i="79"/>
  <c r="E1580" i="79"/>
  <c r="E1581" i="79"/>
  <c r="E1582" i="79"/>
  <c r="E1583" i="79"/>
  <c r="E1584" i="79"/>
  <c r="E1585" i="79"/>
  <c r="E1586" i="79"/>
  <c r="E1587" i="79"/>
  <c r="E1588" i="79"/>
  <c r="E1589" i="79"/>
  <c r="E1590" i="79"/>
  <c r="E1591" i="79"/>
  <c r="E1592" i="79"/>
  <c r="E1593" i="79"/>
  <c r="E1594" i="79"/>
  <c r="E1595" i="79"/>
  <c r="E1596" i="79"/>
  <c r="E1597" i="79"/>
  <c r="E1598" i="79"/>
  <c r="E1599" i="79"/>
  <c r="E1600" i="79"/>
  <c r="E1601" i="79"/>
  <c r="E1602" i="79"/>
  <c r="E1603" i="79"/>
  <c r="E1604" i="79"/>
  <c r="E1605" i="79"/>
  <c r="E1606" i="79"/>
  <c r="E1607" i="79"/>
  <c r="E1608" i="79"/>
  <c r="E1609" i="79"/>
  <c r="E1610" i="79"/>
  <c r="E1611" i="79"/>
  <c r="E1612" i="79"/>
  <c r="E1613" i="79"/>
  <c r="E1614" i="79"/>
  <c r="E1615" i="79"/>
  <c r="E1616" i="79"/>
  <c r="E1617" i="79"/>
  <c r="E1618" i="79"/>
  <c r="E1619" i="79"/>
  <c r="E1620" i="79"/>
  <c r="E1621" i="79"/>
  <c r="E1622" i="79"/>
  <c r="E1623" i="79"/>
  <c r="E1624" i="79"/>
  <c r="E1625" i="79"/>
  <c r="E1626" i="79"/>
  <c r="E1627" i="79"/>
  <c r="E1628" i="79"/>
  <c r="E1629" i="79"/>
  <c r="E1630" i="79"/>
  <c r="E1631" i="79"/>
  <c r="E1632" i="79"/>
  <c r="E1633" i="79"/>
  <c r="E1634" i="79"/>
  <c r="E1635" i="79"/>
  <c r="E1636" i="79"/>
  <c r="E1637" i="79"/>
  <c r="E1638" i="79"/>
  <c r="E1639" i="79"/>
  <c r="E1640" i="79"/>
  <c r="E1641" i="79"/>
  <c r="E1642" i="79"/>
  <c r="E1643" i="79"/>
  <c r="E1644" i="79"/>
  <c r="E1645" i="79"/>
  <c r="E1646" i="79"/>
  <c r="E1647" i="79"/>
  <c r="E1648" i="79"/>
  <c r="E1649" i="79"/>
  <c r="E1650" i="79"/>
  <c r="E1651" i="79"/>
  <c r="E1652" i="79"/>
  <c r="E1653" i="79"/>
  <c r="E1654" i="79"/>
  <c r="E1655" i="79"/>
  <c r="E1656" i="79"/>
  <c r="E1657" i="79"/>
  <c r="E1658" i="79"/>
  <c r="E1659" i="79"/>
  <c r="E1660" i="79"/>
  <c r="E1661" i="79"/>
  <c r="E1662" i="79"/>
  <c r="E1663" i="79"/>
  <c r="E1664" i="79"/>
  <c r="E1665" i="79"/>
  <c r="E1666" i="79"/>
  <c r="E1667" i="79"/>
  <c r="E1668" i="79"/>
  <c r="E1669" i="79"/>
  <c r="E1670" i="79"/>
  <c r="E1671" i="79"/>
  <c r="E1672" i="79"/>
  <c r="E1673" i="79"/>
  <c r="E1674" i="79"/>
  <c r="E1675" i="79"/>
  <c r="E1676" i="79"/>
  <c r="E1677" i="79"/>
  <c r="E1678" i="79"/>
  <c r="E1679" i="79"/>
  <c r="E1680" i="79"/>
  <c r="E1681" i="79"/>
  <c r="E1682" i="79"/>
  <c r="E1683" i="79"/>
  <c r="E1684" i="79"/>
  <c r="E1685" i="79"/>
  <c r="E1686" i="79"/>
  <c r="E1687" i="79"/>
  <c r="E1688" i="79"/>
  <c r="E1689" i="79"/>
  <c r="E1690" i="79"/>
  <c r="E1691" i="79"/>
  <c r="E1692" i="79"/>
  <c r="E1693" i="79"/>
  <c r="E1694" i="79"/>
  <c r="E1695" i="79"/>
  <c r="E1696" i="79"/>
  <c r="E1697" i="79"/>
  <c r="E1698" i="79"/>
  <c r="E1699" i="79"/>
  <c r="E1700" i="79"/>
  <c r="E1701" i="79"/>
  <c r="E1702" i="79"/>
  <c r="E1703" i="79"/>
  <c r="E1704" i="79"/>
  <c r="E1705" i="79"/>
  <c r="E1706" i="79"/>
  <c r="E1707" i="79"/>
  <c r="E1708" i="79"/>
  <c r="E1709" i="79"/>
  <c r="E1710" i="79"/>
  <c r="E1711" i="79"/>
  <c r="E1712" i="79"/>
  <c r="E1713" i="79"/>
  <c r="E1714" i="79"/>
  <c r="E1715" i="79"/>
  <c r="E1716" i="79"/>
  <c r="E1717" i="79"/>
  <c r="E1718" i="79"/>
  <c r="E1719" i="79"/>
  <c r="E1720" i="79"/>
  <c r="E1721" i="79"/>
  <c r="E1722" i="79"/>
  <c r="E1723" i="79"/>
  <c r="E1724" i="79"/>
  <c r="E1725" i="79"/>
  <c r="E1726" i="79"/>
  <c r="E1727" i="79"/>
  <c r="E1728" i="79"/>
  <c r="E1729" i="79"/>
  <c r="E1730" i="79"/>
  <c r="E1731" i="79"/>
  <c r="E1732" i="79"/>
  <c r="E1733" i="79"/>
  <c r="E1734" i="79"/>
  <c r="E1735" i="79"/>
  <c r="E1736" i="79"/>
  <c r="E1737" i="79"/>
  <c r="E1738" i="79"/>
  <c r="E1739" i="79"/>
  <c r="E1740" i="79"/>
  <c r="E1741" i="79"/>
  <c r="E1742" i="79"/>
  <c r="E1743" i="79"/>
  <c r="E1744" i="79"/>
  <c r="E1745" i="79"/>
  <c r="E1746" i="79"/>
  <c r="E1747" i="79"/>
  <c r="E1748" i="79"/>
  <c r="E1749" i="79"/>
  <c r="E1750" i="79"/>
  <c r="E1751" i="79"/>
  <c r="E1752" i="79"/>
  <c r="H2" i="79"/>
  <c r="G2" i="79"/>
  <c r="F2" i="79"/>
  <c r="E2" i="79"/>
  <c r="B27" i="64" l="1"/>
  <c r="B28" i="66"/>
  <c r="B29" i="66"/>
  <c r="B30" i="66"/>
  <c r="B31" i="66"/>
  <c r="B32" i="66"/>
  <c r="B33" i="66"/>
  <c r="B34" i="66"/>
  <c r="B35" i="66"/>
  <c r="B36" i="66"/>
  <c r="B37" i="66"/>
  <c r="B38" i="66"/>
  <c r="B39" i="66"/>
  <c r="B40" i="66"/>
  <c r="B41" i="66"/>
  <c r="B42" i="66"/>
  <c r="B43" i="66"/>
  <c r="B44" i="66"/>
  <c r="B45" i="66"/>
  <c r="B46" i="66"/>
  <c r="B47" i="66"/>
  <c r="B48" i="66"/>
  <c r="B27" i="66"/>
  <c r="B28" i="65"/>
  <c r="B29" i="65"/>
  <c r="B30" i="65"/>
  <c r="B31" i="65"/>
  <c r="B32" i="65"/>
  <c r="B33" i="65"/>
  <c r="B34" i="65"/>
  <c r="B35" i="65"/>
  <c r="B36" i="65"/>
  <c r="B37" i="65"/>
  <c r="B38" i="65"/>
  <c r="B39" i="65"/>
  <c r="B40" i="65"/>
  <c r="B41" i="65"/>
  <c r="B42" i="65"/>
  <c r="B43" i="65"/>
  <c r="B44" i="65"/>
  <c r="B45" i="65"/>
  <c r="B46" i="65"/>
  <c r="B47" i="65"/>
  <c r="B48" i="65"/>
  <c r="B27" i="65"/>
  <c r="B28" i="64"/>
  <c r="B29" i="64"/>
  <c r="B30" i="64"/>
  <c r="B31" i="64"/>
  <c r="B32" i="64"/>
  <c r="B33" i="64"/>
  <c r="B34" i="64"/>
  <c r="B35" i="64"/>
  <c r="B36" i="64"/>
  <c r="B37" i="64"/>
  <c r="B38" i="64"/>
  <c r="B39" i="64"/>
  <c r="B40" i="64"/>
  <c r="B41" i="64"/>
  <c r="B42" i="64"/>
  <c r="B43" i="64"/>
  <c r="B44" i="64"/>
  <c r="B45" i="64"/>
  <c r="B46" i="64"/>
  <c r="B47" i="64"/>
  <c r="B48" i="64"/>
</calcChain>
</file>

<file path=xl/sharedStrings.xml><?xml version="1.0" encoding="utf-8"?>
<sst xmlns="http://schemas.openxmlformats.org/spreadsheetml/2006/main" count="20875" uniqueCount="44">
  <si>
    <t>Age</t>
  </si>
  <si>
    <t>Diesel</t>
  </si>
  <si>
    <t>Gasoline</t>
  </si>
  <si>
    <t>Natural Gas</t>
  </si>
  <si>
    <t>Electricity</t>
  </si>
  <si>
    <t>Hydrogen</t>
  </si>
  <si>
    <t>Hybrid</t>
  </si>
  <si>
    <t>year</t>
  </si>
  <si>
    <t>%</t>
  </si>
  <si>
    <t>ret_age</t>
  </si>
  <si>
    <t>ret_year</t>
  </si>
  <si>
    <t>pct_replaced</t>
  </si>
  <si>
    <t>phase_in</t>
  </si>
  <si>
    <t>veh_type</t>
  </si>
  <si>
    <t>remove</t>
  </si>
  <si>
    <t>replace</t>
  </si>
  <si>
    <t>Model Year</t>
  </si>
  <si>
    <t>veh_class</t>
  </si>
  <si>
    <t>Fuel</t>
  </si>
  <si>
    <t>fuel_economy</t>
  </si>
  <si>
    <t>**Fuel Efficiencies should all be in diesel gallon equivalents</t>
  </si>
  <si>
    <t>age</t>
  </si>
  <si>
    <t>vmt</t>
  </si>
  <si>
    <t xml:space="preserve">**The stock profile needs to go one year beyond the end year if you want to calculate sales and early retirements in the end year. </t>
  </si>
  <si>
    <t>**Stock profile, retirement schedule, retirement rules, fuel efficiency, vmt degradation, new vehicle vmt, and total vmt profile sheets should have all vehicle types in them</t>
  </si>
  <si>
    <t>**Vintage (initial stock), sales, survival, and sales percentage require a sheet for each vehicle type.</t>
  </si>
  <si>
    <t>**If you only have sales percentages, not total sales numbers, you can fill in the veh_sales (e.g. T6_sales) sheet with percentages, and they will be scaled up to match the given stock profile</t>
  </si>
  <si>
    <t>**You do not need a stock profile or vmt profile to run the baseline stock and flow model, and can fill these in with the results of that model</t>
  </si>
  <si>
    <t>PC</t>
  </si>
  <si>
    <t>LDT1</t>
  </si>
  <si>
    <t>LDT2</t>
  </si>
  <si>
    <t>T3</t>
  </si>
  <si>
    <t>model year</t>
  </si>
  <si>
    <t>vehicle class</t>
  </si>
  <si>
    <t xml:space="preserve">fuel </t>
  </si>
  <si>
    <t>fuel economy</t>
  </si>
  <si>
    <t>PC sales</t>
  </si>
  <si>
    <t>LDT1 sales</t>
  </si>
  <si>
    <t>LDT2 sales</t>
  </si>
  <si>
    <t>T3 Sales</t>
  </si>
  <si>
    <t>nox_ef</t>
  </si>
  <si>
    <t>pm_ef</t>
  </si>
  <si>
    <t>sox_ef</t>
  </si>
  <si>
    <t>nh3_ef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</si>
</sst>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0.0E+00"/>
  </numFmts>
  <fonts count="8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rgb="FF8EA9DB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0" xfId="0" applyAlignment="1">
      <alignment horizontal="left"/>
    </xf>
    <xf numFmtId="0" fontId="0" fillId="3" borderId="0" xfId="0" applyFill="1"/>
    <xf numFmtId="164" fontId="0" fillId="0" borderId="0" xfId="1" applyNumberFormat="1" applyFont="1"/>
    <xf numFmtId="43" fontId="0" fillId="0" borderId="0" xfId="0" applyNumberFormat="1"/>
    <xf numFmtId="0" fontId="1" fillId="0" borderId="0" xfId="0" applyFont="1" applyAlignment="1">
      <alignment horizontal="left"/>
    </xf>
    <xf numFmtId="0" fontId="6" fillId="4" borderId="2" xfId="0" applyFont="1" applyFill="1" applyBorder="1"/>
    <xf numFmtId="165" fontId="0" fillId="0" borderId="0" xfId="0" applyNumberFormat="1"/>
    <xf numFmtId="0" fontId="7" fillId="4" borderId="2" xfId="0" applyFont="1" applyFill="1" applyBorder="1"/>
    <xf numFmtId="0" fontId="7" fillId="4" borderId="0" xfId="0" applyFont="1" applyFill="1"/>
    <xf numFmtId="0" fontId="2" fillId="2" borderId="0" xfId="0" applyFont="1" applyFill="1"/>
    <xf numFmtId="43" fontId="0" fillId="0" borderId="0" xfId="1" applyFont="1"/>
    <xf numFmtId="11" fontId="0" fillId="0" borderId="0" xfId="0" applyNumberFormat="1"/>
    <xf numFmtId="0" fontId="4" fillId="2" borderId="1" xfId="0" applyFont="1" applyFill="1" applyBorder="1"/>
    <xf numFmtId="166" fontId="0" fillId="0" borderId="0" xfId="0" applyNumberFormat="1"/>
    <xf numFmtId="166" fontId="1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>
      <selection activeCell="A7" sqref="A7"/>
    </sheetView>
  </sheetViews>
  <sheetFormatPr baseColWidth="10" defaultColWidth="11" defaultRowHeight="16" x14ac:dyDescent="0.2"/>
  <sheetData>
    <row r="1" spans="1:1" x14ac:dyDescent="0.2">
      <c r="A1" t="s">
        <v>20</v>
      </c>
    </row>
    <row r="2" spans="1:1" x14ac:dyDescent="0.2">
      <c r="A2" t="s">
        <v>23</v>
      </c>
    </row>
    <row r="3" spans="1:1" x14ac:dyDescent="0.2">
      <c r="A3" t="s">
        <v>24</v>
      </c>
    </row>
    <row r="4" spans="1:1" x14ac:dyDescent="0.2">
      <c r="A4" t="s">
        <v>25</v>
      </c>
    </row>
    <row r="5" spans="1:1" x14ac:dyDescent="0.2">
      <c r="A5" t="s">
        <v>26</v>
      </c>
    </row>
    <row r="6" spans="1:1" x14ac:dyDescent="0.2">
      <c r="A6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zoomScale="150" workbookViewId="0">
      <selection activeCell="C15" sqref="C15"/>
    </sheetView>
  </sheetViews>
  <sheetFormatPr baseColWidth="10" defaultColWidth="11" defaultRowHeight="16" x14ac:dyDescent="0.2"/>
  <cols>
    <col min="2" max="2" width="13.6640625" bestFit="1" customWidth="1"/>
    <col min="3" max="5" width="12.6640625" bestFit="1" customWidth="1"/>
    <col min="9" max="9" width="12.6640625" bestFit="1" customWidth="1"/>
    <col min="10" max="11" width="12.1640625" bestFit="1" customWidth="1"/>
  </cols>
  <sheetData>
    <row r="1" spans="1:11" x14ac:dyDescent="0.2">
      <c r="A1" t="s">
        <v>7</v>
      </c>
      <c r="B1" t="s">
        <v>28</v>
      </c>
      <c r="C1" t="s">
        <v>29</v>
      </c>
      <c r="D1" t="s">
        <v>30</v>
      </c>
      <c r="E1" t="s">
        <v>31</v>
      </c>
    </row>
    <row r="2" spans="1:11" x14ac:dyDescent="0.2">
      <c r="A2">
        <v>2019</v>
      </c>
      <c r="B2">
        <v>14365752.491397262</v>
      </c>
      <c r="C2">
        <v>1543349.5477673262</v>
      </c>
      <c r="D2">
        <v>5831383.228014281</v>
      </c>
      <c r="E2">
        <v>4324787.0765144257</v>
      </c>
      <c r="I2" s="9"/>
      <c r="J2" s="9"/>
      <c r="K2" s="9"/>
    </row>
    <row r="3" spans="1:11" x14ac:dyDescent="0.2">
      <c r="A3">
        <v>2020</v>
      </c>
      <c r="B3">
        <v>14124531.432679882</v>
      </c>
      <c r="C3">
        <v>1484676.6939445008</v>
      </c>
      <c r="D3">
        <v>5846450.1113221133</v>
      </c>
      <c r="E3">
        <v>4290814.8604930947</v>
      </c>
    </row>
    <row r="4" spans="1:11" x14ac:dyDescent="0.2">
      <c r="A4">
        <v>2021</v>
      </c>
      <c r="B4">
        <v>13994356.593984928</v>
      </c>
      <c r="C4">
        <v>1434806.0215871115</v>
      </c>
      <c r="D4">
        <v>5909268.4351897137</v>
      </c>
      <c r="E4">
        <v>4277020.8907416845</v>
      </c>
    </row>
    <row r="5" spans="1:11" x14ac:dyDescent="0.2">
      <c r="A5">
        <v>2022</v>
      </c>
      <c r="B5">
        <v>13996893.501332246</v>
      </c>
      <c r="C5">
        <v>1393926.2472122246</v>
      </c>
      <c r="D5">
        <v>6037029.7270498015</v>
      </c>
      <c r="E5">
        <v>4294098.7510306882</v>
      </c>
    </row>
    <row r="6" spans="1:11" x14ac:dyDescent="0.2">
      <c r="A6">
        <v>2023</v>
      </c>
      <c r="B6">
        <v>14012149.813020911</v>
      </c>
      <c r="C6">
        <v>1356325.8371731695</v>
      </c>
      <c r="D6">
        <v>6169145.3859859724</v>
      </c>
      <c r="E6">
        <v>4313866.0357817234</v>
      </c>
    </row>
    <row r="7" spans="1:11" x14ac:dyDescent="0.2">
      <c r="A7">
        <v>2024</v>
      </c>
      <c r="B7">
        <v>14030121.809550345</v>
      </c>
      <c r="C7">
        <v>1322008.5909381388</v>
      </c>
      <c r="D7">
        <v>6300719.7826212496</v>
      </c>
      <c r="E7">
        <v>4331579.1092166714</v>
      </c>
    </row>
    <row r="8" spans="1:11" x14ac:dyDescent="0.2">
      <c r="A8">
        <v>2025</v>
      </c>
      <c r="B8">
        <v>14056304.780651556</v>
      </c>
      <c r="C8">
        <v>1290561.19930338</v>
      </c>
      <c r="D8">
        <v>6434809.5153604047</v>
      </c>
      <c r="E8">
        <v>4352397.0367780784</v>
      </c>
    </row>
    <row r="9" spans="1:11" x14ac:dyDescent="0.2">
      <c r="A9">
        <v>2026</v>
      </c>
      <c r="B9">
        <v>14089745.098201292</v>
      </c>
      <c r="C9">
        <v>1261686.3291285865</v>
      </c>
      <c r="D9">
        <v>6570913.7048575496</v>
      </c>
      <c r="E9">
        <v>4377196.2820482217</v>
      </c>
    </row>
    <row r="10" spans="1:11" x14ac:dyDescent="0.2">
      <c r="A10">
        <v>2027</v>
      </c>
      <c r="B10">
        <v>14126704.679563038</v>
      </c>
      <c r="C10">
        <v>1235164.7403641006</v>
      </c>
      <c r="D10">
        <v>6706098.9349956112</v>
      </c>
      <c r="E10">
        <v>4404705.6334718298</v>
      </c>
    </row>
    <row r="11" spans="1:11" x14ac:dyDescent="0.2">
      <c r="A11">
        <v>2028</v>
      </c>
      <c r="B11">
        <v>14168359.68076721</v>
      </c>
      <c r="C11">
        <v>1211494.058398881</v>
      </c>
      <c r="D11">
        <v>6839993.9854223961</v>
      </c>
      <c r="E11">
        <v>4433660.524295399</v>
      </c>
    </row>
    <row r="12" spans="1:11" x14ac:dyDescent="0.2">
      <c r="A12">
        <v>2029</v>
      </c>
      <c r="B12">
        <v>14210550.220368829</v>
      </c>
      <c r="C12">
        <v>1189323.8671852639</v>
      </c>
      <c r="D12">
        <v>6969634.1270197714</v>
      </c>
      <c r="E12">
        <v>4464233.8066888358</v>
      </c>
    </row>
    <row r="13" spans="1:11" x14ac:dyDescent="0.2">
      <c r="A13">
        <v>2030</v>
      </c>
      <c r="B13">
        <v>14254118.09261932</v>
      </c>
      <c r="C13">
        <v>1168556.134417475</v>
      </c>
      <c r="D13">
        <v>7094747.1853943169</v>
      </c>
      <c r="E13">
        <v>4497248.7929199859</v>
      </c>
    </row>
    <row r="14" spans="1:11" x14ac:dyDescent="0.2">
      <c r="A14">
        <v>2031</v>
      </c>
      <c r="B14">
        <v>14300021.14017435</v>
      </c>
      <c r="C14">
        <v>1149026.5820666379</v>
      </c>
      <c r="D14">
        <v>7211164.9798620678</v>
      </c>
      <c r="E14">
        <v>4531745.0456917575</v>
      </c>
    </row>
    <row r="15" spans="1:11" x14ac:dyDescent="0.2">
      <c r="A15">
        <v>2032</v>
      </c>
      <c r="B15">
        <v>14346634.259254267</v>
      </c>
      <c r="C15">
        <v>1131852.5184600621</v>
      </c>
      <c r="D15">
        <v>7320104.4116484402</v>
      </c>
      <c r="E15">
        <v>4566955.3662757324</v>
      </c>
    </row>
    <row r="16" spans="1:11" x14ac:dyDescent="0.2">
      <c r="A16">
        <v>2033</v>
      </c>
      <c r="B16">
        <v>14396333.635445341</v>
      </c>
      <c r="C16">
        <v>1117164.9914898868</v>
      </c>
      <c r="D16">
        <v>7419091.7608185289</v>
      </c>
      <c r="E16">
        <v>4601961.7539106635</v>
      </c>
    </row>
    <row r="17" spans="1:5" x14ac:dyDescent="0.2">
      <c r="A17">
        <v>2034</v>
      </c>
      <c r="B17">
        <v>14446620.755395396</v>
      </c>
      <c r="C17">
        <v>1102330.1583709612</v>
      </c>
      <c r="D17">
        <v>7510855.9569512522</v>
      </c>
      <c r="E17">
        <v>4636059.4390582293</v>
      </c>
    </row>
    <row r="18" spans="1:5" x14ac:dyDescent="0.2">
      <c r="A18">
        <v>2035</v>
      </c>
      <c r="B18">
        <v>14497437.424750047</v>
      </c>
      <c r="C18">
        <v>1090135.774059938</v>
      </c>
      <c r="D18">
        <v>7595150.671669432</v>
      </c>
      <c r="E18">
        <v>4669999.4774682131</v>
      </c>
    </row>
    <row r="19" spans="1:5" x14ac:dyDescent="0.2">
      <c r="A19">
        <v>2036</v>
      </c>
      <c r="B19">
        <v>14549599.817297077</v>
      </c>
      <c r="C19">
        <v>1078347.8153999066</v>
      </c>
      <c r="D19">
        <v>7673341.1785785574</v>
      </c>
      <c r="E19">
        <v>4704205.5061091743</v>
      </c>
    </row>
    <row r="20" spans="1:5" x14ac:dyDescent="0.2">
      <c r="A20">
        <v>2037</v>
      </c>
      <c r="B20">
        <v>14607962.928898631</v>
      </c>
      <c r="C20">
        <v>1068773.5582075708</v>
      </c>
      <c r="D20">
        <v>7746235.7043736177</v>
      </c>
      <c r="E20">
        <v>4737269.1827695426</v>
      </c>
    </row>
    <row r="21" spans="1:5" x14ac:dyDescent="0.2">
      <c r="A21">
        <v>2038</v>
      </c>
      <c r="B21">
        <v>14669684.029423712</v>
      </c>
      <c r="C21">
        <v>1059782.9257637856</v>
      </c>
      <c r="D21">
        <v>7814201.6016626917</v>
      </c>
      <c r="E21">
        <v>4770039.4435915034</v>
      </c>
    </row>
    <row r="22" spans="1:5" x14ac:dyDescent="0.2">
      <c r="A22">
        <v>2039</v>
      </c>
      <c r="B22">
        <v>14733805.031802196</v>
      </c>
      <c r="C22">
        <v>1051861.6440598168</v>
      </c>
      <c r="D22">
        <v>7879902.3671023743</v>
      </c>
      <c r="E22">
        <v>4798530.779676388</v>
      </c>
    </row>
    <row r="23" spans="1:5" x14ac:dyDescent="0.2">
      <c r="A23">
        <v>2040</v>
      </c>
      <c r="B23">
        <v>14797694.407489182</v>
      </c>
      <c r="C23">
        <v>1045660.1290540769</v>
      </c>
      <c r="D23">
        <v>7941680.1214189855</v>
      </c>
      <c r="E23">
        <v>4826448.5072317356</v>
      </c>
    </row>
    <row r="24" spans="1:5" x14ac:dyDescent="0.2">
      <c r="A24">
        <v>2041</v>
      </c>
      <c r="B24">
        <v>14864379.542524789</v>
      </c>
      <c r="C24">
        <v>1040498.1567049286</v>
      </c>
      <c r="D24">
        <v>8000088.1365217548</v>
      </c>
      <c r="E24">
        <v>4855007.657332629</v>
      </c>
    </row>
    <row r="25" spans="1:5" x14ac:dyDescent="0.2">
      <c r="A25">
        <v>2042</v>
      </c>
      <c r="B25">
        <v>14928929.338849932</v>
      </c>
      <c r="C25">
        <v>1035505.9780051091</v>
      </c>
      <c r="D25">
        <v>8050976.4526625946</v>
      </c>
      <c r="E25">
        <v>4882104.3321641237</v>
      </c>
    </row>
    <row r="26" spans="1:5" x14ac:dyDescent="0.2">
      <c r="A26">
        <v>2043</v>
      </c>
      <c r="B26">
        <v>14991869.6167266</v>
      </c>
      <c r="C26">
        <v>1030645.5221598436</v>
      </c>
      <c r="D26">
        <v>8098447.2823471781</v>
      </c>
      <c r="E26">
        <v>4908230.8018796062</v>
      </c>
    </row>
    <row r="27" spans="1:5" x14ac:dyDescent="0.2">
      <c r="A27">
        <v>2044</v>
      </c>
      <c r="B27">
        <v>15053643.017548835</v>
      </c>
      <c r="C27">
        <v>1027705.9365187272</v>
      </c>
      <c r="D27">
        <v>8142521.412750137</v>
      </c>
      <c r="E27">
        <v>4928549.8503506845</v>
      </c>
    </row>
    <row r="28" spans="1:5" x14ac:dyDescent="0.2">
      <c r="A28">
        <v>2045</v>
      </c>
      <c r="B28">
        <v>15111535.068925219</v>
      </c>
      <c r="C28">
        <v>1025540.2657136717</v>
      </c>
      <c r="D28">
        <v>8182148.9626395321</v>
      </c>
      <c r="E28">
        <v>4946418.7451071804</v>
      </c>
    </row>
    <row r="29" spans="1:5" x14ac:dyDescent="0.2">
      <c r="A29">
        <v>2046</v>
      </c>
      <c r="B29">
        <v>15111535.068925219</v>
      </c>
      <c r="C29">
        <v>1025540.2657136717</v>
      </c>
      <c r="D29">
        <v>8182148.9626395321</v>
      </c>
      <c r="E29">
        <v>4946418.7451071804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58D93-9A09-0844-A248-B31FBE0A3889}">
  <dimension ref="A1:E29"/>
  <sheetViews>
    <sheetView workbookViewId="0">
      <selection activeCell="F1" sqref="F1:F1048576"/>
    </sheetView>
  </sheetViews>
  <sheetFormatPr baseColWidth="10" defaultRowHeight="16" x14ac:dyDescent="0.2"/>
  <sheetData>
    <row r="1" spans="1:5" x14ac:dyDescent="0.2">
      <c r="A1" t="s">
        <v>7</v>
      </c>
      <c r="B1" t="s">
        <v>29</v>
      </c>
      <c r="C1" t="s">
        <v>30</v>
      </c>
      <c r="D1" t="s">
        <v>28</v>
      </c>
      <c r="E1" t="s">
        <v>31</v>
      </c>
    </row>
    <row r="2" spans="1:5" x14ac:dyDescent="0.2">
      <c r="A2">
        <v>2019</v>
      </c>
      <c r="B2">
        <v>1572388</v>
      </c>
      <c r="C2">
        <v>5880068</v>
      </c>
      <c r="D2">
        <v>14751946</v>
      </c>
      <c r="E2">
        <v>4388435</v>
      </c>
    </row>
    <row r="3" spans="1:5" x14ac:dyDescent="0.2">
      <c r="A3">
        <v>2020</v>
      </c>
      <c r="B3">
        <v>1527650</v>
      </c>
      <c r="C3">
        <v>5998110</v>
      </c>
      <c r="D3">
        <v>14456786</v>
      </c>
      <c r="E3">
        <v>4360325</v>
      </c>
    </row>
    <row r="4" spans="1:5" x14ac:dyDescent="0.2">
      <c r="A4">
        <v>2021</v>
      </c>
      <c r="B4">
        <v>1471361</v>
      </c>
      <c r="C4">
        <v>6106859</v>
      </c>
      <c r="D4">
        <v>14325879</v>
      </c>
      <c r="E4">
        <v>4338527</v>
      </c>
    </row>
    <row r="5" spans="1:5" x14ac:dyDescent="0.2">
      <c r="A5">
        <v>2022</v>
      </c>
      <c r="B5">
        <v>1423602</v>
      </c>
      <c r="C5">
        <v>6098952</v>
      </c>
      <c r="D5">
        <v>14041127</v>
      </c>
      <c r="E5">
        <v>4270887</v>
      </c>
    </row>
    <row r="6" spans="1:5" x14ac:dyDescent="0.2">
      <c r="A6">
        <v>2023</v>
      </c>
      <c r="B6">
        <v>1386202</v>
      </c>
      <c r="C6">
        <v>6159464</v>
      </c>
      <c r="D6">
        <v>13891190</v>
      </c>
      <c r="E6">
        <v>4242965</v>
      </c>
    </row>
    <row r="7" spans="1:5" x14ac:dyDescent="0.2">
      <c r="A7">
        <v>2024</v>
      </c>
      <c r="B7">
        <v>1356519</v>
      </c>
      <c r="C7">
        <v>6280430</v>
      </c>
      <c r="D7">
        <v>13858811</v>
      </c>
      <c r="E7">
        <v>4250525</v>
      </c>
    </row>
    <row r="8" spans="1:5" x14ac:dyDescent="0.2">
      <c r="A8">
        <v>2025</v>
      </c>
      <c r="B8">
        <v>1328796</v>
      </c>
      <c r="C8">
        <v>6402941</v>
      </c>
      <c r="D8">
        <v>13833073</v>
      </c>
      <c r="E8">
        <v>4262770</v>
      </c>
    </row>
    <row r="9" spans="1:5" x14ac:dyDescent="0.2">
      <c r="A9">
        <v>2026</v>
      </c>
      <c r="B9">
        <v>1303101</v>
      </c>
      <c r="C9">
        <v>6522828</v>
      </c>
      <c r="D9">
        <v>13802651</v>
      </c>
      <c r="E9">
        <v>4279853</v>
      </c>
    </row>
    <row r="10" spans="1:5" x14ac:dyDescent="0.2">
      <c r="A10">
        <v>2027</v>
      </c>
      <c r="B10">
        <v>1279138</v>
      </c>
      <c r="C10">
        <v>6641358</v>
      </c>
      <c r="D10">
        <v>13782009</v>
      </c>
      <c r="E10">
        <v>4303419</v>
      </c>
    </row>
    <row r="11" spans="1:5" x14ac:dyDescent="0.2">
      <c r="A11">
        <v>2028</v>
      </c>
      <c r="B11">
        <v>1254912</v>
      </c>
      <c r="C11">
        <v>6749880</v>
      </c>
      <c r="D11">
        <v>13757639</v>
      </c>
      <c r="E11">
        <v>4327189</v>
      </c>
    </row>
    <row r="12" spans="1:5" x14ac:dyDescent="0.2">
      <c r="A12">
        <v>2029</v>
      </c>
      <c r="B12">
        <v>1231239</v>
      </c>
      <c r="C12">
        <v>6853325</v>
      </c>
      <c r="D12">
        <v>13738012</v>
      </c>
      <c r="E12">
        <v>4355850</v>
      </c>
    </row>
    <row r="13" spans="1:5" x14ac:dyDescent="0.2">
      <c r="A13">
        <v>2030</v>
      </c>
      <c r="B13">
        <v>1207202</v>
      </c>
      <c r="C13">
        <v>6945325</v>
      </c>
      <c r="D13">
        <v>13712571</v>
      </c>
      <c r="E13">
        <v>4384812</v>
      </c>
    </row>
    <row r="14" spans="1:5" x14ac:dyDescent="0.2">
      <c r="A14">
        <v>2031</v>
      </c>
      <c r="B14">
        <v>1183820</v>
      </c>
      <c r="C14">
        <v>7031189</v>
      </c>
      <c r="D14">
        <v>13691197</v>
      </c>
      <c r="E14">
        <v>4413934</v>
      </c>
    </row>
    <row r="15" spans="1:5" x14ac:dyDescent="0.2">
      <c r="A15">
        <v>2032</v>
      </c>
      <c r="B15">
        <v>1161201</v>
      </c>
      <c r="C15">
        <v>7103229</v>
      </c>
      <c r="D15">
        <v>13666294</v>
      </c>
      <c r="E15">
        <v>4440793</v>
      </c>
    </row>
    <row r="16" spans="1:5" x14ac:dyDescent="0.2">
      <c r="A16">
        <v>2033</v>
      </c>
      <c r="B16">
        <v>1140394</v>
      </c>
      <c r="C16">
        <v>7165317</v>
      </c>
      <c r="D16">
        <v>13643131</v>
      </c>
      <c r="E16">
        <v>4465436</v>
      </c>
    </row>
    <row r="17" spans="1:5" x14ac:dyDescent="0.2">
      <c r="A17">
        <v>2034</v>
      </c>
      <c r="B17">
        <v>1120472</v>
      </c>
      <c r="C17">
        <v>7215453</v>
      </c>
      <c r="D17">
        <v>13617934</v>
      </c>
      <c r="E17">
        <v>4484719</v>
      </c>
    </row>
    <row r="18" spans="1:5" x14ac:dyDescent="0.2">
      <c r="A18">
        <v>2035</v>
      </c>
      <c r="B18">
        <v>1100720</v>
      </c>
      <c r="C18">
        <v>7258570</v>
      </c>
      <c r="D18">
        <v>13595408</v>
      </c>
      <c r="E18">
        <v>4499651</v>
      </c>
    </row>
    <row r="19" spans="1:5" x14ac:dyDescent="0.2">
      <c r="A19">
        <v>2036</v>
      </c>
      <c r="B19">
        <v>1081473</v>
      </c>
      <c r="C19">
        <v>7295296</v>
      </c>
      <c r="D19">
        <v>13574761</v>
      </c>
      <c r="E19">
        <v>4511204</v>
      </c>
    </row>
    <row r="20" spans="1:5" x14ac:dyDescent="0.2">
      <c r="A20">
        <v>2037</v>
      </c>
      <c r="B20">
        <v>1063331</v>
      </c>
      <c r="C20">
        <v>7325577</v>
      </c>
      <c r="D20">
        <v>13562425</v>
      </c>
      <c r="E20">
        <v>4522384</v>
      </c>
    </row>
    <row r="21" spans="1:5" x14ac:dyDescent="0.2">
      <c r="A21">
        <v>2038</v>
      </c>
      <c r="B21">
        <v>1046865</v>
      </c>
      <c r="C21">
        <v>7353571</v>
      </c>
      <c r="D21">
        <v>13560060</v>
      </c>
      <c r="E21">
        <v>4531359</v>
      </c>
    </row>
    <row r="22" spans="1:5" x14ac:dyDescent="0.2">
      <c r="A22">
        <v>2039</v>
      </c>
      <c r="B22">
        <v>1031710</v>
      </c>
      <c r="C22">
        <v>7383909</v>
      </c>
      <c r="D22">
        <v>13566786</v>
      </c>
      <c r="E22">
        <v>4539107</v>
      </c>
    </row>
    <row r="23" spans="1:5" x14ac:dyDescent="0.2">
      <c r="A23">
        <v>2040</v>
      </c>
      <c r="B23">
        <v>1019552</v>
      </c>
      <c r="C23">
        <v>7416318</v>
      </c>
      <c r="D23">
        <v>13582616</v>
      </c>
      <c r="E23">
        <v>4545797</v>
      </c>
    </row>
    <row r="24" spans="1:5" x14ac:dyDescent="0.2">
      <c r="A24">
        <v>2041</v>
      </c>
      <c r="B24">
        <v>1010082</v>
      </c>
      <c r="C24">
        <v>7448571</v>
      </c>
      <c r="D24">
        <v>13606194</v>
      </c>
      <c r="E24">
        <v>4552848</v>
      </c>
    </row>
    <row r="25" spans="1:5" x14ac:dyDescent="0.2">
      <c r="A25">
        <v>2042</v>
      </c>
      <c r="B25">
        <v>1001882</v>
      </c>
      <c r="C25">
        <v>7480563</v>
      </c>
      <c r="D25">
        <v>13637295</v>
      </c>
      <c r="E25">
        <v>4560779</v>
      </c>
    </row>
    <row r="26" spans="1:5" x14ac:dyDescent="0.2">
      <c r="A26">
        <v>2043</v>
      </c>
      <c r="B26">
        <v>995288</v>
      </c>
      <c r="C26">
        <v>7512175</v>
      </c>
      <c r="D26">
        <v>13672131</v>
      </c>
      <c r="E26">
        <v>4569193</v>
      </c>
    </row>
    <row r="27" spans="1:5" x14ac:dyDescent="0.2">
      <c r="A27">
        <v>2044</v>
      </c>
      <c r="B27">
        <v>990857</v>
      </c>
      <c r="C27">
        <v>7547162</v>
      </c>
      <c r="D27">
        <v>13716915</v>
      </c>
      <c r="E27">
        <v>4581198</v>
      </c>
    </row>
    <row r="28" spans="1:5" x14ac:dyDescent="0.2">
      <c r="A28">
        <v>2045</v>
      </c>
      <c r="B28">
        <v>987727</v>
      </c>
      <c r="C28">
        <v>7581679</v>
      </c>
      <c r="D28">
        <v>13760945</v>
      </c>
      <c r="E28">
        <v>4592452</v>
      </c>
    </row>
    <row r="29" spans="1:5" x14ac:dyDescent="0.2">
      <c r="A29">
        <v>2046</v>
      </c>
      <c r="B29">
        <v>987727</v>
      </c>
      <c r="C29">
        <v>7581679</v>
      </c>
      <c r="D29">
        <v>13760945</v>
      </c>
      <c r="E29">
        <v>4592452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zoomScale="189" workbookViewId="0">
      <selection activeCell="F35" sqref="F35"/>
    </sheetView>
  </sheetViews>
  <sheetFormatPr baseColWidth="10" defaultColWidth="11" defaultRowHeight="16" x14ac:dyDescent="0.2"/>
  <cols>
    <col min="4" max="4" width="13.1640625" customWidth="1"/>
  </cols>
  <sheetData>
    <row r="1" spans="1:5" x14ac:dyDescent="0.2">
      <c r="A1" t="s">
        <v>13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">
      <c r="A2" t="s">
        <v>28</v>
      </c>
      <c r="B2">
        <v>30</v>
      </c>
      <c r="C2">
        <v>2040</v>
      </c>
      <c r="D2">
        <v>100</v>
      </c>
      <c r="E2">
        <v>5</v>
      </c>
    </row>
    <row r="3" spans="1:5" x14ac:dyDescent="0.2">
      <c r="A3" t="s">
        <v>29</v>
      </c>
      <c r="B3">
        <v>30</v>
      </c>
      <c r="C3">
        <v>2040</v>
      </c>
      <c r="D3">
        <v>100</v>
      </c>
      <c r="E3">
        <v>5</v>
      </c>
    </row>
    <row r="4" spans="1:5" x14ac:dyDescent="0.2">
      <c r="A4" t="s">
        <v>30</v>
      </c>
      <c r="B4">
        <v>30</v>
      </c>
      <c r="C4">
        <v>2040</v>
      </c>
      <c r="D4">
        <v>100</v>
      </c>
      <c r="E4">
        <v>5</v>
      </c>
    </row>
    <row r="5" spans="1:5" x14ac:dyDescent="0.2">
      <c r="A5" t="s">
        <v>31</v>
      </c>
      <c r="B5">
        <v>30</v>
      </c>
      <c r="C5">
        <v>2040</v>
      </c>
      <c r="D5">
        <v>100</v>
      </c>
      <c r="E5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zoomScale="229" workbookViewId="0">
      <selection activeCell="D33" sqref="D33"/>
    </sheetView>
  </sheetViews>
  <sheetFormatPr baseColWidth="10" defaultColWidth="11" defaultRowHeight="16" x14ac:dyDescent="0.2"/>
  <sheetData>
    <row r="1" spans="1:2" x14ac:dyDescent="0.2">
      <c r="A1" t="s">
        <v>14</v>
      </c>
      <c r="B1" t="s">
        <v>15</v>
      </c>
    </row>
    <row r="2" spans="1:2" x14ac:dyDescent="0.2">
      <c r="A2" t="s">
        <v>1</v>
      </c>
      <c r="B2" t="s">
        <v>4</v>
      </c>
    </row>
    <row r="3" spans="1:2" x14ac:dyDescent="0.2">
      <c r="A3" t="s">
        <v>2</v>
      </c>
      <c r="B3" t="s">
        <v>5</v>
      </c>
    </row>
    <row r="4" spans="1:2" x14ac:dyDescent="0.2">
      <c r="A4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49333-2127-2F45-A2E8-C259B4B086C2}">
  <sheetPr filterMode="1"/>
  <dimension ref="A1:D2409"/>
  <sheetViews>
    <sheetView zoomScale="166" zoomScaleNormal="230" workbookViewId="0">
      <selection sqref="A1:XFD1"/>
    </sheetView>
  </sheetViews>
  <sheetFormatPr baseColWidth="10" defaultRowHeight="16" x14ac:dyDescent="0.2"/>
  <cols>
    <col min="4" max="4" width="12.83203125" bestFit="1" customWidth="1"/>
  </cols>
  <sheetData>
    <row r="1" spans="1:4" x14ac:dyDescent="0.2">
      <c r="A1" t="s">
        <v>16</v>
      </c>
      <c r="B1" t="s">
        <v>17</v>
      </c>
      <c r="C1" t="s">
        <v>18</v>
      </c>
      <c r="D1" t="s">
        <v>43</v>
      </c>
    </row>
    <row r="2" spans="1:4" hidden="1" x14ac:dyDescent="0.2">
      <c r="A2" s="3">
        <v>1965</v>
      </c>
      <c r="B2" t="s">
        <v>28</v>
      </c>
      <c r="C2" t="s">
        <v>1</v>
      </c>
      <c r="D2" s="16">
        <v>6.2849014868511906E-5</v>
      </c>
    </row>
    <row r="3" spans="1:4" hidden="1" x14ac:dyDescent="0.2">
      <c r="A3" s="3">
        <v>1966</v>
      </c>
      <c r="B3" t="s">
        <v>28</v>
      </c>
      <c r="C3" t="s">
        <v>1</v>
      </c>
      <c r="D3" s="16">
        <v>6.4929261193004848E-5</v>
      </c>
    </row>
    <row r="4" spans="1:4" hidden="1" x14ac:dyDescent="0.2">
      <c r="A4" s="3">
        <v>1967</v>
      </c>
      <c r="B4" t="s">
        <v>28</v>
      </c>
      <c r="C4" t="s">
        <v>1</v>
      </c>
      <c r="D4" s="16">
        <v>6.6282515421985487E-5</v>
      </c>
    </row>
    <row r="5" spans="1:4" hidden="1" x14ac:dyDescent="0.2">
      <c r="A5" s="3">
        <v>1968</v>
      </c>
      <c r="B5" t="s">
        <v>28</v>
      </c>
      <c r="C5" t="s">
        <v>1</v>
      </c>
      <c r="D5" s="16">
        <v>6.4410726935925844E-5</v>
      </c>
    </row>
    <row r="6" spans="1:4" hidden="1" x14ac:dyDescent="0.2">
      <c r="A6" s="3">
        <v>1969</v>
      </c>
      <c r="B6" t="s">
        <v>28</v>
      </c>
      <c r="C6" t="s">
        <v>1</v>
      </c>
      <c r="D6" s="16">
        <v>6.604594913641212E-5</v>
      </c>
    </row>
    <row r="7" spans="1:4" hidden="1" x14ac:dyDescent="0.2">
      <c r="A7" s="3">
        <v>1970</v>
      </c>
      <c r="B7" t="s">
        <v>28</v>
      </c>
      <c r="C7" t="s">
        <v>1</v>
      </c>
      <c r="D7" s="16">
        <v>6.6244901472807736E-5</v>
      </c>
    </row>
    <row r="8" spans="1:4" hidden="1" x14ac:dyDescent="0.2">
      <c r="A8" s="3">
        <v>1971</v>
      </c>
      <c r="B8" t="s">
        <v>28</v>
      </c>
      <c r="C8" t="s">
        <v>1</v>
      </c>
      <c r="D8" s="16">
        <v>6.6677090283628188E-5</v>
      </c>
    </row>
    <row r="9" spans="1:4" hidden="1" x14ac:dyDescent="0.2">
      <c r="A9" s="3">
        <v>1972</v>
      </c>
      <c r="B9" t="s">
        <v>28</v>
      </c>
      <c r="C9" t="s">
        <v>1</v>
      </c>
      <c r="D9" s="16">
        <v>6.4731703647505416E-5</v>
      </c>
    </row>
    <row r="10" spans="1:4" hidden="1" x14ac:dyDescent="0.2">
      <c r="A10" s="3">
        <v>1973</v>
      </c>
      <c r="B10" t="s">
        <v>28</v>
      </c>
      <c r="C10" t="s">
        <v>1</v>
      </c>
      <c r="D10" s="16">
        <v>6.5062075218148978E-5</v>
      </c>
    </row>
    <row r="11" spans="1:4" hidden="1" x14ac:dyDescent="0.2">
      <c r="A11" s="3">
        <v>1974</v>
      </c>
      <c r="B11" t="s">
        <v>28</v>
      </c>
      <c r="C11" t="s">
        <v>1</v>
      </c>
      <c r="D11" s="16">
        <v>6.6810462945909776E-5</v>
      </c>
    </row>
    <row r="12" spans="1:4" hidden="1" x14ac:dyDescent="0.2">
      <c r="A12" s="3">
        <v>1975</v>
      </c>
      <c r="B12" t="s">
        <v>28</v>
      </c>
      <c r="C12" t="s">
        <v>1</v>
      </c>
      <c r="D12" s="16">
        <v>2.1275267313599098E-4</v>
      </c>
    </row>
    <row r="13" spans="1:4" hidden="1" x14ac:dyDescent="0.2">
      <c r="A13" s="3">
        <v>1976</v>
      </c>
      <c r="B13" t="s">
        <v>28</v>
      </c>
      <c r="C13" t="s">
        <v>1</v>
      </c>
      <c r="D13" s="16">
        <v>2.142343585901545E-4</v>
      </c>
    </row>
    <row r="14" spans="1:4" hidden="1" x14ac:dyDescent="0.2">
      <c r="A14" s="3">
        <v>1977</v>
      </c>
      <c r="B14" t="s">
        <v>28</v>
      </c>
      <c r="C14" t="s">
        <v>1</v>
      </c>
      <c r="D14" s="16">
        <v>2.1720726888586461E-4</v>
      </c>
    </row>
    <row r="15" spans="1:4" hidden="1" x14ac:dyDescent="0.2">
      <c r="A15" s="3">
        <v>1978</v>
      </c>
      <c r="B15" t="s">
        <v>28</v>
      </c>
      <c r="C15" t="s">
        <v>1</v>
      </c>
      <c r="D15" s="16">
        <v>2.1842305039491497E-4</v>
      </c>
    </row>
    <row r="16" spans="1:4" hidden="1" x14ac:dyDescent="0.2">
      <c r="A16" s="3">
        <v>1979</v>
      </c>
      <c r="B16" t="s">
        <v>28</v>
      </c>
      <c r="C16" t="s">
        <v>1</v>
      </c>
      <c r="D16" s="16">
        <v>2.1957918192739016E-4</v>
      </c>
    </row>
    <row r="17" spans="1:4" hidden="1" x14ac:dyDescent="0.2">
      <c r="A17" s="3">
        <v>1980</v>
      </c>
      <c r="B17" t="s">
        <v>28</v>
      </c>
      <c r="C17" t="s">
        <v>1</v>
      </c>
      <c r="D17" s="16">
        <v>7.5920982860791378E-4</v>
      </c>
    </row>
    <row r="18" spans="1:4" hidden="1" x14ac:dyDescent="0.2">
      <c r="A18" s="3">
        <v>1981</v>
      </c>
      <c r="B18" t="s">
        <v>28</v>
      </c>
      <c r="C18" t="s">
        <v>1</v>
      </c>
      <c r="D18" s="16">
        <v>1.0341397472595848E-3</v>
      </c>
    </row>
    <row r="19" spans="1:4" hidden="1" x14ac:dyDescent="0.2">
      <c r="A19" s="3">
        <v>1982</v>
      </c>
      <c r="B19" t="s">
        <v>28</v>
      </c>
      <c r="C19" t="s">
        <v>1</v>
      </c>
      <c r="D19" s="16">
        <v>1.0375254062955329E-3</v>
      </c>
    </row>
    <row r="20" spans="1:4" hidden="1" x14ac:dyDescent="0.2">
      <c r="A20" s="3">
        <v>1983</v>
      </c>
      <c r="B20" t="s">
        <v>28</v>
      </c>
      <c r="C20" t="s">
        <v>1</v>
      </c>
      <c r="D20" s="16">
        <v>1.0455478098713787E-3</v>
      </c>
    </row>
    <row r="21" spans="1:4" hidden="1" x14ac:dyDescent="0.2">
      <c r="A21" s="3">
        <v>1984</v>
      </c>
      <c r="B21" t="s">
        <v>28</v>
      </c>
      <c r="C21" t="s">
        <v>1</v>
      </c>
      <c r="D21" s="16">
        <v>1.4860287066785116E-3</v>
      </c>
    </row>
    <row r="22" spans="1:4" hidden="1" x14ac:dyDescent="0.2">
      <c r="A22" s="3">
        <v>1985</v>
      </c>
      <c r="B22" t="s">
        <v>28</v>
      </c>
      <c r="C22" t="s">
        <v>1</v>
      </c>
      <c r="D22" s="16">
        <v>1.5118623014260186E-3</v>
      </c>
    </row>
    <row r="23" spans="1:4" hidden="1" x14ac:dyDescent="0.2">
      <c r="A23" s="3">
        <v>1986</v>
      </c>
      <c r="B23" t="s">
        <v>28</v>
      </c>
      <c r="C23" t="s">
        <v>1</v>
      </c>
      <c r="D23" s="16">
        <v>1.5984789047283684E-3</v>
      </c>
    </row>
    <row r="24" spans="1:4" hidden="1" x14ac:dyDescent="0.2">
      <c r="A24" s="3">
        <v>1987</v>
      </c>
      <c r="B24" t="s">
        <v>28</v>
      </c>
      <c r="C24" t="s">
        <v>1</v>
      </c>
      <c r="D24" s="16">
        <v>1.600749111723978E-3</v>
      </c>
    </row>
    <row r="25" spans="1:4" hidden="1" x14ac:dyDescent="0.2">
      <c r="A25" s="3">
        <v>1988</v>
      </c>
      <c r="B25" t="s">
        <v>28</v>
      </c>
      <c r="C25" t="s">
        <v>1</v>
      </c>
      <c r="D25" s="16">
        <v>1.6051690007731192E-3</v>
      </c>
    </row>
    <row r="26" spans="1:4" hidden="1" x14ac:dyDescent="0.2">
      <c r="A26" s="3">
        <v>1989</v>
      </c>
      <c r="B26" t="s">
        <v>28</v>
      </c>
      <c r="C26" t="s">
        <v>1</v>
      </c>
      <c r="D26" s="16">
        <v>1.6090399842174283E-3</v>
      </c>
    </row>
    <row r="27" spans="1:4" hidden="1" x14ac:dyDescent="0.2">
      <c r="A27" s="3">
        <v>1990</v>
      </c>
      <c r="B27" t="s">
        <v>28</v>
      </c>
      <c r="C27" t="s">
        <v>1</v>
      </c>
      <c r="D27" s="16">
        <v>1.613310482053982E-3</v>
      </c>
    </row>
    <row r="28" spans="1:4" hidden="1" x14ac:dyDescent="0.2">
      <c r="A28" s="3">
        <v>1991</v>
      </c>
      <c r="B28" t="s">
        <v>28</v>
      </c>
      <c r="C28" t="s">
        <v>1</v>
      </c>
      <c r="D28" s="16">
        <v>1.6160313838206521E-3</v>
      </c>
    </row>
    <row r="29" spans="1:4" hidden="1" x14ac:dyDescent="0.2">
      <c r="A29" s="3">
        <v>1992</v>
      </c>
      <c r="B29" t="s">
        <v>28</v>
      </c>
      <c r="C29" t="s">
        <v>1</v>
      </c>
      <c r="D29" s="16">
        <v>1.6191504272238088E-3</v>
      </c>
    </row>
    <row r="30" spans="1:4" hidden="1" x14ac:dyDescent="0.2">
      <c r="A30" s="3">
        <v>1993</v>
      </c>
      <c r="B30" t="s">
        <v>28</v>
      </c>
      <c r="C30" t="s">
        <v>1</v>
      </c>
      <c r="D30" s="16">
        <v>1.7300957102115528E-3</v>
      </c>
    </row>
    <row r="31" spans="1:4" hidden="1" x14ac:dyDescent="0.2">
      <c r="A31" s="3">
        <v>1994</v>
      </c>
      <c r="B31" t="s">
        <v>28</v>
      </c>
      <c r="C31" t="s">
        <v>1</v>
      </c>
      <c r="D31" s="16">
        <v>1.7373457995944891E-3</v>
      </c>
    </row>
    <row r="32" spans="1:4" hidden="1" x14ac:dyDescent="0.2">
      <c r="A32" s="3">
        <v>1995</v>
      </c>
      <c r="B32" t="s">
        <v>28</v>
      </c>
      <c r="C32" t="s">
        <v>1</v>
      </c>
      <c r="D32" s="16">
        <v>1.743198161405573E-3</v>
      </c>
    </row>
    <row r="33" spans="1:4" hidden="1" x14ac:dyDescent="0.2">
      <c r="A33" s="3">
        <v>1996</v>
      </c>
      <c r="B33" t="s">
        <v>28</v>
      </c>
      <c r="C33" t="s">
        <v>1</v>
      </c>
      <c r="D33" s="16">
        <v>1.7395295375356094E-3</v>
      </c>
    </row>
    <row r="34" spans="1:4" hidden="1" x14ac:dyDescent="0.2">
      <c r="A34" s="3">
        <v>1997</v>
      </c>
      <c r="B34" t="s">
        <v>28</v>
      </c>
      <c r="C34" t="s">
        <v>1</v>
      </c>
      <c r="D34" s="16">
        <v>1.7719751396900003E-3</v>
      </c>
    </row>
    <row r="35" spans="1:4" hidden="1" x14ac:dyDescent="0.2">
      <c r="A35" s="3">
        <v>1998</v>
      </c>
      <c r="B35" t="s">
        <v>28</v>
      </c>
      <c r="C35" t="s">
        <v>1</v>
      </c>
      <c r="D35" s="16">
        <v>1.1647799378548213E-3</v>
      </c>
    </row>
    <row r="36" spans="1:4" hidden="1" x14ac:dyDescent="0.2">
      <c r="A36" s="3">
        <v>1999</v>
      </c>
      <c r="B36" t="s">
        <v>28</v>
      </c>
      <c r="C36" t="s">
        <v>1</v>
      </c>
      <c r="D36" s="16">
        <v>1.1902387328579416E-3</v>
      </c>
    </row>
    <row r="37" spans="1:4" hidden="1" x14ac:dyDescent="0.2">
      <c r="A37" s="3">
        <v>2000</v>
      </c>
      <c r="B37" t="s">
        <v>28</v>
      </c>
      <c r="C37" t="s">
        <v>1</v>
      </c>
      <c r="D37" s="16">
        <v>1.180727834351493E-3</v>
      </c>
    </row>
    <row r="38" spans="1:4" hidden="1" x14ac:dyDescent="0.2">
      <c r="A38" s="3">
        <v>2001</v>
      </c>
      <c r="B38" t="s">
        <v>28</v>
      </c>
      <c r="C38" t="s">
        <v>1</v>
      </c>
      <c r="D38" s="16">
        <v>1.1811049818795036E-3</v>
      </c>
    </row>
    <row r="39" spans="1:4" hidden="1" x14ac:dyDescent="0.2">
      <c r="A39" s="3">
        <v>2002</v>
      </c>
      <c r="B39" t="s">
        <v>28</v>
      </c>
      <c r="C39" t="s">
        <v>1</v>
      </c>
      <c r="D39" s="16">
        <v>1.1809558369773338E-3</v>
      </c>
    </row>
    <row r="40" spans="1:4" hidden="1" x14ac:dyDescent="0.2">
      <c r="A40" s="3">
        <v>2003</v>
      </c>
      <c r="B40" t="s">
        <v>28</v>
      </c>
      <c r="C40" t="s">
        <v>1</v>
      </c>
      <c r="D40" s="16">
        <v>1.1760858222768951E-3</v>
      </c>
    </row>
    <row r="41" spans="1:4" hidden="1" x14ac:dyDescent="0.2">
      <c r="A41" s="3">
        <v>2004</v>
      </c>
      <c r="B41" t="s">
        <v>28</v>
      </c>
      <c r="C41" t="s">
        <v>1</v>
      </c>
      <c r="D41" s="16">
        <v>5.015398745913766E-4</v>
      </c>
    </row>
    <row r="42" spans="1:4" hidden="1" x14ac:dyDescent="0.2">
      <c r="A42" s="3">
        <v>2005</v>
      </c>
      <c r="B42" t="s">
        <v>28</v>
      </c>
      <c r="C42" t="s">
        <v>1</v>
      </c>
      <c r="D42" s="16">
        <v>5.0892829928807063E-4</v>
      </c>
    </row>
    <row r="43" spans="1:4" hidden="1" x14ac:dyDescent="0.2">
      <c r="A43" s="3">
        <v>2006</v>
      </c>
      <c r="B43" t="s">
        <v>28</v>
      </c>
      <c r="C43" t="s">
        <v>1</v>
      </c>
      <c r="D43" s="16">
        <v>5.0690672285887248E-4</v>
      </c>
    </row>
    <row r="44" spans="1:4" hidden="1" x14ac:dyDescent="0.2">
      <c r="A44" s="3">
        <v>2007</v>
      </c>
      <c r="B44" t="s">
        <v>28</v>
      </c>
      <c r="C44" t="s">
        <v>1</v>
      </c>
      <c r="D44" s="16">
        <v>5.1953591712345173E-4</v>
      </c>
    </row>
    <row r="45" spans="1:4" hidden="1" x14ac:dyDescent="0.2">
      <c r="A45" s="3">
        <v>2008</v>
      </c>
      <c r="B45" t="s">
        <v>28</v>
      </c>
      <c r="C45" t="s">
        <v>1</v>
      </c>
      <c r="D45" s="16">
        <v>5.166521450588956E-4</v>
      </c>
    </row>
    <row r="46" spans="1:4" hidden="1" x14ac:dyDescent="0.2">
      <c r="A46" s="3">
        <v>2009</v>
      </c>
      <c r="B46" t="s">
        <v>28</v>
      </c>
      <c r="C46" t="s">
        <v>1</v>
      </c>
      <c r="D46" s="16">
        <v>5.4495095308155898E-4</v>
      </c>
    </row>
    <row r="47" spans="1:4" hidden="1" x14ac:dyDescent="0.2">
      <c r="A47" s="3">
        <v>2010</v>
      </c>
      <c r="B47" t="s">
        <v>28</v>
      </c>
      <c r="C47" t="s">
        <v>1</v>
      </c>
      <c r="D47" s="16">
        <v>5.9943691634368687E-4</v>
      </c>
    </row>
    <row r="48" spans="1:4" hidden="1" x14ac:dyDescent="0.2">
      <c r="A48" s="3">
        <v>2011</v>
      </c>
      <c r="B48" t="s">
        <v>28</v>
      </c>
      <c r="C48" t="s">
        <v>1</v>
      </c>
      <c r="D48" s="16">
        <v>5.752506919307059E-4</v>
      </c>
    </row>
    <row r="49" spans="1:4" hidden="1" x14ac:dyDescent="0.2">
      <c r="A49" s="3">
        <v>2012</v>
      </c>
      <c r="B49" t="s">
        <v>28</v>
      </c>
      <c r="C49" t="s">
        <v>1</v>
      </c>
      <c r="D49" s="16">
        <v>6.0388755046483094E-4</v>
      </c>
    </row>
    <row r="50" spans="1:4" hidden="1" x14ac:dyDescent="0.2">
      <c r="A50" s="3">
        <v>2013</v>
      </c>
      <c r="B50" t="s">
        <v>28</v>
      </c>
      <c r="C50" t="s">
        <v>1</v>
      </c>
      <c r="D50" s="16">
        <v>6.2200729918428189E-4</v>
      </c>
    </row>
    <row r="51" spans="1:4" hidden="1" x14ac:dyDescent="0.2">
      <c r="A51" s="3">
        <v>2014</v>
      </c>
      <c r="B51" t="s">
        <v>28</v>
      </c>
      <c r="C51" t="s">
        <v>1</v>
      </c>
      <c r="D51" s="16">
        <v>6.2064378241098511E-4</v>
      </c>
    </row>
    <row r="52" spans="1:4" hidden="1" x14ac:dyDescent="0.2">
      <c r="A52" s="3">
        <v>2015</v>
      </c>
      <c r="B52" t="s">
        <v>28</v>
      </c>
      <c r="C52" t="s">
        <v>1</v>
      </c>
      <c r="D52" s="16">
        <v>6.3313539109052027E-4</v>
      </c>
    </row>
    <row r="53" spans="1:4" hidden="1" x14ac:dyDescent="0.2">
      <c r="A53" s="3">
        <v>2016</v>
      </c>
      <c r="B53" t="s">
        <v>28</v>
      </c>
      <c r="C53" t="s">
        <v>1</v>
      </c>
      <c r="D53" s="16">
        <v>1.3589888947453221E-3</v>
      </c>
    </row>
    <row r="54" spans="1:4" hidden="1" x14ac:dyDescent="0.2">
      <c r="A54" s="3">
        <v>2017</v>
      </c>
      <c r="B54" t="s">
        <v>28</v>
      </c>
      <c r="C54" t="s">
        <v>1</v>
      </c>
      <c r="D54" s="16">
        <v>1.3459860750258408E-3</v>
      </c>
    </row>
    <row r="55" spans="1:4" hidden="1" x14ac:dyDescent="0.2">
      <c r="A55" s="3">
        <v>2018</v>
      </c>
      <c r="B55" t="s">
        <v>28</v>
      </c>
      <c r="C55" t="s">
        <v>1</v>
      </c>
      <c r="D55" s="16">
        <v>1.3491470105048856E-3</v>
      </c>
    </row>
    <row r="56" spans="1:4" hidden="1" x14ac:dyDescent="0.2">
      <c r="A56" s="3">
        <v>2019</v>
      </c>
      <c r="B56" t="s">
        <v>28</v>
      </c>
      <c r="C56" t="s">
        <v>1</v>
      </c>
      <c r="D56" s="16">
        <v>1.3674416303701784E-3</v>
      </c>
    </row>
    <row r="57" spans="1:4" hidden="1" x14ac:dyDescent="0.2">
      <c r="A57" s="3">
        <v>2020</v>
      </c>
      <c r="B57" t="s">
        <v>28</v>
      </c>
      <c r="C57" t="s">
        <v>1</v>
      </c>
      <c r="D57" s="16">
        <v>1.4078455874004618E-3</v>
      </c>
    </row>
    <row r="58" spans="1:4" hidden="1" x14ac:dyDescent="0.2">
      <c r="A58" s="3">
        <v>2021</v>
      </c>
      <c r="B58" t="s">
        <v>28</v>
      </c>
      <c r="C58" t="s">
        <v>1</v>
      </c>
      <c r="D58" s="16">
        <v>1.4583973212659921E-3</v>
      </c>
    </row>
    <row r="59" spans="1:4" hidden="1" x14ac:dyDescent="0.2">
      <c r="A59" s="3">
        <v>2022</v>
      </c>
      <c r="B59" t="s">
        <v>28</v>
      </c>
      <c r="C59" t="s">
        <v>1</v>
      </c>
      <c r="D59" s="16">
        <v>1.5087120912107717E-3</v>
      </c>
    </row>
    <row r="60" spans="1:4" hidden="1" x14ac:dyDescent="0.2">
      <c r="A60" s="3">
        <v>2023</v>
      </c>
      <c r="B60" t="s">
        <v>28</v>
      </c>
      <c r="C60" t="s">
        <v>1</v>
      </c>
      <c r="D60" s="16">
        <v>1.5621673016021599E-3</v>
      </c>
    </row>
    <row r="61" spans="1:4" hidden="1" x14ac:dyDescent="0.2">
      <c r="A61" s="3">
        <v>2024</v>
      </c>
      <c r="B61" t="s">
        <v>28</v>
      </c>
      <c r="C61" t="s">
        <v>1</v>
      </c>
      <c r="D61" s="16">
        <v>1.6188547724016178E-3</v>
      </c>
    </row>
    <row r="62" spans="1:4" hidden="1" x14ac:dyDescent="0.2">
      <c r="A62" s="3">
        <v>2025</v>
      </c>
      <c r="B62" t="s">
        <v>28</v>
      </c>
      <c r="C62" t="s">
        <v>1</v>
      </c>
      <c r="D62" s="16">
        <v>1.6795736016158767E-3</v>
      </c>
    </row>
    <row r="63" spans="1:4" hidden="1" x14ac:dyDescent="0.2">
      <c r="A63" s="3">
        <v>2026</v>
      </c>
      <c r="B63" t="s">
        <v>28</v>
      </c>
      <c r="C63" t="s">
        <v>1</v>
      </c>
      <c r="D63" s="16">
        <v>1.6983876211325991E-3</v>
      </c>
    </row>
    <row r="64" spans="1:4" hidden="1" x14ac:dyDescent="0.2">
      <c r="A64" s="3">
        <v>2027</v>
      </c>
      <c r="B64" t="s">
        <v>28</v>
      </c>
      <c r="C64" t="s">
        <v>1</v>
      </c>
      <c r="D64" s="16">
        <v>1.6993201130878802E-3</v>
      </c>
    </row>
    <row r="65" spans="1:4" hidden="1" x14ac:dyDescent="0.2">
      <c r="A65" s="3">
        <v>2028</v>
      </c>
      <c r="B65" t="s">
        <v>28</v>
      </c>
      <c r="C65" t="s">
        <v>1</v>
      </c>
      <c r="D65" s="16">
        <v>1.7002323867500169E-3</v>
      </c>
    </row>
    <row r="66" spans="1:4" hidden="1" x14ac:dyDescent="0.2">
      <c r="A66" s="3">
        <v>2029</v>
      </c>
      <c r="B66" t="s">
        <v>28</v>
      </c>
      <c r="C66" t="s">
        <v>1</v>
      </c>
      <c r="D66" s="16">
        <v>1.7011016174927418E-3</v>
      </c>
    </row>
    <row r="67" spans="1:4" hidden="1" x14ac:dyDescent="0.2">
      <c r="A67" s="3">
        <v>2030</v>
      </c>
      <c r="B67" t="s">
        <v>28</v>
      </c>
      <c r="C67" t="s">
        <v>1</v>
      </c>
      <c r="D67" s="16">
        <v>1.7019371681957945E-3</v>
      </c>
    </row>
    <row r="68" spans="1:4" hidden="1" x14ac:dyDescent="0.2">
      <c r="A68" s="3">
        <v>2031</v>
      </c>
      <c r="B68" t="s">
        <v>28</v>
      </c>
      <c r="C68" t="s">
        <v>1</v>
      </c>
      <c r="D68" s="16">
        <v>1.7027235190244111E-3</v>
      </c>
    </row>
    <row r="69" spans="1:4" hidden="1" x14ac:dyDescent="0.2">
      <c r="A69" s="3">
        <v>2032</v>
      </c>
      <c r="B69" t="s">
        <v>28</v>
      </c>
      <c r="C69" t="s">
        <v>1</v>
      </c>
      <c r="D69" s="16">
        <v>1.7034692887921137E-3</v>
      </c>
    </row>
    <row r="70" spans="1:4" hidden="1" x14ac:dyDescent="0.2">
      <c r="A70" s="3">
        <v>2033</v>
      </c>
      <c r="B70" t="s">
        <v>28</v>
      </c>
      <c r="C70" t="s">
        <v>1</v>
      </c>
      <c r="D70" s="16">
        <v>1.7041876891204523E-3</v>
      </c>
    </row>
    <row r="71" spans="1:4" hidden="1" x14ac:dyDescent="0.2">
      <c r="A71" s="3">
        <v>2034</v>
      </c>
      <c r="B71" t="s">
        <v>28</v>
      </c>
      <c r="C71" t="s">
        <v>1</v>
      </c>
      <c r="D71" s="16">
        <v>1.7048900971621498E-3</v>
      </c>
    </row>
    <row r="72" spans="1:4" hidden="1" x14ac:dyDescent="0.2">
      <c r="A72" s="3">
        <v>2035</v>
      </c>
      <c r="B72" t="s">
        <v>28</v>
      </c>
      <c r="C72" t="s">
        <v>1</v>
      </c>
      <c r="D72" s="16">
        <v>1.7055621823829873E-3</v>
      </c>
    </row>
    <row r="73" spans="1:4" hidden="1" x14ac:dyDescent="0.2">
      <c r="A73" s="3">
        <v>2036</v>
      </c>
      <c r="B73" t="s">
        <v>28</v>
      </c>
      <c r="C73" t="s">
        <v>1</v>
      </c>
      <c r="D73" s="16">
        <v>1.7061982457993717E-3</v>
      </c>
    </row>
    <row r="74" spans="1:4" hidden="1" x14ac:dyDescent="0.2">
      <c r="A74" s="3">
        <v>2037</v>
      </c>
      <c r="B74" t="s">
        <v>28</v>
      </c>
      <c r="C74" t="s">
        <v>1</v>
      </c>
      <c r="D74" s="16">
        <v>1.7068134141344465E-3</v>
      </c>
    </row>
    <row r="75" spans="1:4" hidden="1" x14ac:dyDescent="0.2">
      <c r="A75" s="3">
        <v>2038</v>
      </c>
      <c r="B75" t="s">
        <v>28</v>
      </c>
      <c r="C75" t="s">
        <v>1</v>
      </c>
      <c r="D75" s="16">
        <v>1.7073890983427249E-3</v>
      </c>
    </row>
    <row r="76" spans="1:4" hidden="1" x14ac:dyDescent="0.2">
      <c r="A76" s="3">
        <v>2039</v>
      </c>
      <c r="B76" t="s">
        <v>28</v>
      </c>
      <c r="C76" t="s">
        <v>1</v>
      </c>
      <c r="D76" s="16">
        <v>1.7079242070712469E-3</v>
      </c>
    </row>
    <row r="77" spans="1:4" hidden="1" x14ac:dyDescent="0.2">
      <c r="A77" s="3">
        <v>2040</v>
      </c>
      <c r="B77" t="s">
        <v>28</v>
      </c>
      <c r="C77" t="s">
        <v>1</v>
      </c>
      <c r="D77" s="16">
        <v>1.7084167334171542E-3</v>
      </c>
    </row>
    <row r="78" spans="1:4" hidden="1" x14ac:dyDescent="0.2">
      <c r="A78" s="3">
        <v>2041</v>
      </c>
      <c r="B78" t="s">
        <v>28</v>
      </c>
      <c r="C78" t="s">
        <v>1</v>
      </c>
      <c r="D78" s="16">
        <v>1.7088625499949816E-3</v>
      </c>
    </row>
    <row r="79" spans="1:4" hidden="1" x14ac:dyDescent="0.2">
      <c r="A79" s="3">
        <v>2042</v>
      </c>
      <c r="B79" t="s">
        <v>28</v>
      </c>
      <c r="C79" t="s">
        <v>1</v>
      </c>
      <c r="D79" s="16">
        <v>1.7091979348614543E-3</v>
      </c>
    </row>
    <row r="80" spans="1:4" hidden="1" x14ac:dyDescent="0.2">
      <c r="A80" s="3">
        <v>2043</v>
      </c>
      <c r="B80" t="s">
        <v>28</v>
      </c>
      <c r="C80" t="s">
        <v>1</v>
      </c>
      <c r="D80" s="16">
        <v>1.7094357269160582E-3</v>
      </c>
    </row>
    <row r="81" spans="1:4" hidden="1" x14ac:dyDescent="0.2">
      <c r="A81" s="3">
        <v>2044</v>
      </c>
      <c r="B81" t="s">
        <v>28</v>
      </c>
      <c r="C81" t="s">
        <v>1</v>
      </c>
      <c r="D81" s="16">
        <v>1.7096317055025037E-3</v>
      </c>
    </row>
    <row r="82" spans="1:4" hidden="1" x14ac:dyDescent="0.2">
      <c r="A82" s="3">
        <v>2045</v>
      </c>
      <c r="B82" t="s">
        <v>28</v>
      </c>
      <c r="C82" t="s">
        <v>1</v>
      </c>
      <c r="D82" s="16">
        <v>1.7097669565155156E-3</v>
      </c>
    </row>
    <row r="83" spans="1:4" hidden="1" x14ac:dyDescent="0.2">
      <c r="A83" s="3">
        <v>2046</v>
      </c>
      <c r="B83" t="s">
        <v>28</v>
      </c>
      <c r="C83" t="s">
        <v>1</v>
      </c>
      <c r="D83" s="16">
        <v>1.7098258192160712E-3</v>
      </c>
    </row>
    <row r="84" spans="1:4" hidden="1" x14ac:dyDescent="0.2">
      <c r="A84" s="3">
        <v>2047</v>
      </c>
      <c r="B84" t="s">
        <v>28</v>
      </c>
      <c r="C84" t="s">
        <v>1</v>
      </c>
      <c r="D84" s="16">
        <v>1.7097616212195009E-3</v>
      </c>
    </row>
    <row r="85" spans="1:4" hidden="1" x14ac:dyDescent="0.2">
      <c r="A85" s="3">
        <v>2048</v>
      </c>
      <c r="B85" t="s">
        <v>28</v>
      </c>
      <c r="C85" t="s">
        <v>1</v>
      </c>
      <c r="D85" s="16">
        <v>1.7095484580091057E-3</v>
      </c>
    </row>
    <row r="86" spans="1:4" hidden="1" x14ac:dyDescent="0.2">
      <c r="A86" s="3">
        <v>2049</v>
      </c>
      <c r="B86" t="s">
        <v>28</v>
      </c>
      <c r="C86" t="s">
        <v>1</v>
      </c>
      <c r="D86" s="16">
        <v>1.7092137612276081E-3</v>
      </c>
    </row>
    <row r="87" spans="1:4" hidden="1" x14ac:dyDescent="0.2">
      <c r="A87" s="3">
        <v>2050</v>
      </c>
      <c r="B87" t="s">
        <v>28</v>
      </c>
      <c r="C87" t="s">
        <v>1</v>
      </c>
      <c r="D87" s="16">
        <v>1.7087805295753849E-3</v>
      </c>
    </row>
    <row r="88" spans="1:4" hidden="1" x14ac:dyDescent="0.2">
      <c r="A88" s="3">
        <v>1965</v>
      </c>
      <c r="B88" t="s">
        <v>29</v>
      </c>
      <c r="C88" t="s">
        <v>1</v>
      </c>
      <c r="D88" s="16">
        <v>6.8752210166151919E-5</v>
      </c>
    </row>
    <row r="89" spans="1:4" hidden="1" x14ac:dyDescent="0.2">
      <c r="A89" s="3">
        <v>1966</v>
      </c>
      <c r="B89" t="s">
        <v>29</v>
      </c>
      <c r="C89" t="s">
        <v>1</v>
      </c>
      <c r="D89" s="16">
        <v>6.9779677893118345E-5</v>
      </c>
    </row>
    <row r="90" spans="1:4" hidden="1" x14ac:dyDescent="0.2">
      <c r="A90" s="3">
        <v>1967</v>
      </c>
      <c r="B90" t="s">
        <v>29</v>
      </c>
      <c r="C90" t="s">
        <v>1</v>
      </c>
      <c r="D90" s="16">
        <v>7.0624936410742397E-5</v>
      </c>
    </row>
    <row r="91" spans="1:4" hidden="1" x14ac:dyDescent="0.2">
      <c r="A91" s="3">
        <v>1968</v>
      </c>
      <c r="B91" t="s">
        <v>29</v>
      </c>
      <c r="C91" t="s">
        <v>1</v>
      </c>
      <c r="D91" s="16">
        <v>7.0990680300495444E-5</v>
      </c>
    </row>
    <row r="92" spans="1:4" hidden="1" x14ac:dyDescent="0.2">
      <c r="A92" s="3">
        <v>1969</v>
      </c>
      <c r="B92" t="s">
        <v>29</v>
      </c>
      <c r="C92" t="s">
        <v>1</v>
      </c>
      <c r="D92" s="16">
        <v>7.0211299937943212E-5</v>
      </c>
    </row>
    <row r="93" spans="1:4" hidden="1" x14ac:dyDescent="0.2">
      <c r="A93" s="3">
        <v>1970</v>
      </c>
      <c r="B93" t="s">
        <v>29</v>
      </c>
      <c r="C93" t="s">
        <v>1</v>
      </c>
      <c r="D93" s="16">
        <v>6.9421016154436931E-5</v>
      </c>
    </row>
    <row r="94" spans="1:4" hidden="1" x14ac:dyDescent="0.2">
      <c r="A94" s="3">
        <v>1971</v>
      </c>
      <c r="B94" t="s">
        <v>29</v>
      </c>
      <c r="C94" t="s">
        <v>1</v>
      </c>
      <c r="D94" s="16">
        <v>7.1300803790822704E-5</v>
      </c>
    </row>
    <row r="95" spans="1:4" hidden="1" x14ac:dyDescent="0.2">
      <c r="A95" s="3">
        <v>1972</v>
      </c>
      <c r="B95" t="s">
        <v>29</v>
      </c>
      <c r="C95" t="s">
        <v>1</v>
      </c>
      <c r="D95" s="16">
        <v>6.9729477710814682E-5</v>
      </c>
    </row>
    <row r="96" spans="1:4" hidden="1" x14ac:dyDescent="0.2">
      <c r="A96" s="3">
        <v>1973</v>
      </c>
      <c r="B96" t="s">
        <v>29</v>
      </c>
      <c r="C96" t="s">
        <v>1</v>
      </c>
      <c r="D96" s="16">
        <v>7.0912910857108069E-5</v>
      </c>
    </row>
    <row r="97" spans="1:4" hidden="1" x14ac:dyDescent="0.2">
      <c r="A97" s="3">
        <v>1974</v>
      </c>
      <c r="B97" t="s">
        <v>29</v>
      </c>
      <c r="C97" t="s">
        <v>1</v>
      </c>
      <c r="D97" s="16">
        <v>7.1618894202726816E-5</v>
      </c>
    </row>
    <row r="98" spans="1:4" hidden="1" x14ac:dyDescent="0.2">
      <c r="A98" s="3">
        <v>1975</v>
      </c>
      <c r="B98" t="s">
        <v>29</v>
      </c>
      <c r="C98" t="s">
        <v>1</v>
      </c>
      <c r="D98" s="16">
        <v>2.052484166207967E-4</v>
      </c>
    </row>
    <row r="99" spans="1:4" hidden="1" x14ac:dyDescent="0.2">
      <c r="A99" s="3">
        <v>1976</v>
      </c>
      <c r="B99" t="s">
        <v>29</v>
      </c>
      <c r="C99" t="s">
        <v>1</v>
      </c>
      <c r="D99" s="16">
        <v>2.1095239905660694E-4</v>
      </c>
    </row>
    <row r="100" spans="1:4" hidden="1" x14ac:dyDescent="0.2">
      <c r="A100" s="3">
        <v>1977</v>
      </c>
      <c r="B100" t="s">
        <v>29</v>
      </c>
      <c r="C100" t="s">
        <v>1</v>
      </c>
      <c r="D100" s="16">
        <v>2.1199338870884235E-4</v>
      </c>
    </row>
    <row r="101" spans="1:4" hidden="1" x14ac:dyDescent="0.2">
      <c r="A101" s="3">
        <v>1978</v>
      </c>
      <c r="B101" t="s">
        <v>29</v>
      </c>
      <c r="C101" t="s">
        <v>1</v>
      </c>
      <c r="D101" s="16">
        <v>2.1298088633117085E-4</v>
      </c>
    </row>
    <row r="102" spans="1:4" hidden="1" x14ac:dyDescent="0.2">
      <c r="A102" s="3">
        <v>1979</v>
      </c>
      <c r="B102" t="s">
        <v>29</v>
      </c>
      <c r="C102" t="s">
        <v>1</v>
      </c>
      <c r="D102" s="16">
        <v>2.3870795884599371E-4</v>
      </c>
    </row>
    <row r="103" spans="1:4" hidden="1" x14ac:dyDescent="0.2">
      <c r="A103" s="3">
        <v>1980</v>
      </c>
      <c r="B103" t="s">
        <v>29</v>
      </c>
      <c r="C103" t="s">
        <v>1</v>
      </c>
      <c r="D103" s="16">
        <v>7.9911777861843645E-4</v>
      </c>
    </row>
    <row r="104" spans="1:4" hidden="1" x14ac:dyDescent="0.2">
      <c r="A104" s="3">
        <v>1981</v>
      </c>
      <c r="B104" t="s">
        <v>29</v>
      </c>
      <c r="C104" t="s">
        <v>1</v>
      </c>
      <c r="D104" s="16">
        <v>9.9856191709438592E-4</v>
      </c>
    </row>
    <row r="105" spans="1:4" hidden="1" x14ac:dyDescent="0.2">
      <c r="A105" s="3">
        <v>1982</v>
      </c>
      <c r="B105" t="s">
        <v>29</v>
      </c>
      <c r="C105" t="s">
        <v>1</v>
      </c>
      <c r="D105" s="16">
        <v>1.0121279764818433E-3</v>
      </c>
    </row>
    <row r="106" spans="1:4" hidden="1" x14ac:dyDescent="0.2">
      <c r="A106" s="3">
        <v>1983</v>
      </c>
      <c r="B106" t="s">
        <v>29</v>
      </c>
      <c r="C106" t="s">
        <v>1</v>
      </c>
      <c r="D106" s="16">
        <v>1.0494353479022945E-3</v>
      </c>
    </row>
    <row r="107" spans="1:4" hidden="1" x14ac:dyDescent="0.2">
      <c r="A107" s="3">
        <v>1984</v>
      </c>
      <c r="B107" t="s">
        <v>29</v>
      </c>
      <c r="C107" t="s">
        <v>1</v>
      </c>
      <c r="D107" s="16">
        <v>1.4349138257577941E-3</v>
      </c>
    </row>
    <row r="108" spans="1:4" hidden="1" x14ac:dyDescent="0.2">
      <c r="A108" s="3">
        <v>1985</v>
      </c>
      <c r="B108" t="s">
        <v>29</v>
      </c>
      <c r="C108" t="s">
        <v>1</v>
      </c>
      <c r="D108" s="16">
        <v>1.4512295045291943E-3</v>
      </c>
    </row>
    <row r="109" spans="1:4" hidden="1" x14ac:dyDescent="0.2">
      <c r="A109" s="3">
        <v>1986</v>
      </c>
      <c r="B109" t="s">
        <v>29</v>
      </c>
      <c r="C109" t="s">
        <v>1</v>
      </c>
      <c r="D109" s="16">
        <v>1.4686871539083839E-3</v>
      </c>
    </row>
    <row r="110" spans="1:4" hidden="1" x14ac:dyDescent="0.2">
      <c r="A110" s="3">
        <v>1987</v>
      </c>
      <c r="B110" t="s">
        <v>29</v>
      </c>
      <c r="C110" t="s">
        <v>1</v>
      </c>
      <c r="D110" s="16">
        <v>1.4719702605277981E-3</v>
      </c>
    </row>
    <row r="111" spans="1:4" hidden="1" x14ac:dyDescent="0.2">
      <c r="A111" s="3">
        <v>1988</v>
      </c>
      <c r="B111" t="s">
        <v>29</v>
      </c>
      <c r="C111" t="s">
        <v>1</v>
      </c>
      <c r="D111" s="16">
        <v>1.4759980037964593E-3</v>
      </c>
    </row>
    <row r="112" spans="1:4" hidden="1" x14ac:dyDescent="0.2">
      <c r="A112" s="3">
        <v>1989</v>
      </c>
      <c r="B112" t="s">
        <v>29</v>
      </c>
      <c r="C112" t="s">
        <v>1</v>
      </c>
      <c r="D112" s="16">
        <v>1.4779114817525252E-3</v>
      </c>
    </row>
    <row r="113" spans="1:4" hidden="1" x14ac:dyDescent="0.2">
      <c r="A113" s="3">
        <v>1990</v>
      </c>
      <c r="B113" t="s">
        <v>29</v>
      </c>
      <c r="C113" t="s">
        <v>1</v>
      </c>
      <c r="D113" s="16">
        <v>1.4802586920143769E-3</v>
      </c>
    </row>
    <row r="114" spans="1:4" hidden="1" x14ac:dyDescent="0.2">
      <c r="A114" s="3">
        <v>1991</v>
      </c>
      <c r="B114" t="s">
        <v>29</v>
      </c>
      <c r="C114" t="s">
        <v>1</v>
      </c>
      <c r="D114" s="16">
        <v>1.4831045947289239E-3</v>
      </c>
    </row>
    <row r="115" spans="1:4" hidden="1" x14ac:dyDescent="0.2">
      <c r="A115" s="3">
        <v>1992</v>
      </c>
      <c r="B115" t="s">
        <v>29</v>
      </c>
      <c r="C115" t="s">
        <v>1</v>
      </c>
      <c r="D115" s="16">
        <v>1.4845790030591749E-3</v>
      </c>
    </row>
    <row r="116" spans="1:4" hidden="1" x14ac:dyDescent="0.2">
      <c r="A116" s="3">
        <v>1993</v>
      </c>
      <c r="B116" t="s">
        <v>29</v>
      </c>
      <c r="C116" t="s">
        <v>1</v>
      </c>
      <c r="D116" s="16">
        <v>1.6118259863991259E-3</v>
      </c>
    </row>
    <row r="117" spans="1:4" hidden="1" x14ac:dyDescent="0.2">
      <c r="A117" s="3">
        <v>1994</v>
      </c>
      <c r="B117" t="s">
        <v>29</v>
      </c>
      <c r="C117" t="s">
        <v>1</v>
      </c>
      <c r="D117" s="16">
        <v>1.6219713062166231E-3</v>
      </c>
    </row>
    <row r="118" spans="1:4" hidden="1" x14ac:dyDescent="0.2">
      <c r="A118" s="3">
        <v>1995</v>
      </c>
      <c r="B118" t="s">
        <v>29</v>
      </c>
      <c r="C118" t="s">
        <v>1</v>
      </c>
      <c r="D118" s="16">
        <v>1.6302982540860958E-3</v>
      </c>
    </row>
    <row r="119" spans="1:4" hidden="1" x14ac:dyDescent="0.2">
      <c r="A119" s="3">
        <v>1996</v>
      </c>
      <c r="B119" t="s">
        <v>29</v>
      </c>
      <c r="C119" t="s">
        <v>1</v>
      </c>
      <c r="D119" s="16">
        <v>1.6293504832483529E-3</v>
      </c>
    </row>
    <row r="120" spans="1:4" hidden="1" x14ac:dyDescent="0.2">
      <c r="A120" s="3">
        <v>1997</v>
      </c>
      <c r="B120" t="s">
        <v>29</v>
      </c>
      <c r="C120" t="s">
        <v>1</v>
      </c>
      <c r="D120" s="16">
        <v>1.6492047496869976E-3</v>
      </c>
    </row>
    <row r="121" spans="1:4" hidden="1" x14ac:dyDescent="0.2">
      <c r="A121" s="3">
        <v>1998</v>
      </c>
      <c r="B121" t="s">
        <v>29</v>
      </c>
      <c r="C121" t="s">
        <v>1</v>
      </c>
      <c r="D121" s="16">
        <v>1.0687614456734666E-3</v>
      </c>
    </row>
    <row r="122" spans="1:4" hidden="1" x14ac:dyDescent="0.2">
      <c r="A122" s="3">
        <v>1999</v>
      </c>
      <c r="B122" t="s">
        <v>29</v>
      </c>
      <c r="C122" t="s">
        <v>1</v>
      </c>
      <c r="D122" s="16">
        <v>1.0771368405751429E-3</v>
      </c>
    </row>
    <row r="123" spans="1:4" hidden="1" x14ac:dyDescent="0.2">
      <c r="A123" s="3">
        <v>2000</v>
      </c>
      <c r="B123" t="s">
        <v>29</v>
      </c>
      <c r="C123" t="s">
        <v>1</v>
      </c>
      <c r="D123" s="16">
        <v>1.001870653322647E-3</v>
      </c>
    </row>
    <row r="124" spans="1:4" hidden="1" x14ac:dyDescent="0.2">
      <c r="A124" s="3">
        <v>2001</v>
      </c>
      <c r="B124" t="s">
        <v>29</v>
      </c>
      <c r="C124" t="s">
        <v>1</v>
      </c>
      <c r="D124" s="16">
        <v>1.0021073524183787E-3</v>
      </c>
    </row>
    <row r="125" spans="1:4" hidden="1" x14ac:dyDescent="0.2">
      <c r="A125" s="3">
        <v>2002</v>
      </c>
      <c r="B125" t="s">
        <v>29</v>
      </c>
      <c r="C125" t="s">
        <v>1</v>
      </c>
      <c r="D125" s="16">
        <v>1.0024423396307141E-3</v>
      </c>
    </row>
    <row r="126" spans="1:4" hidden="1" x14ac:dyDescent="0.2">
      <c r="A126" s="3">
        <v>2003</v>
      </c>
      <c r="B126" t="s">
        <v>29</v>
      </c>
      <c r="C126" t="s">
        <v>1</v>
      </c>
      <c r="D126" s="16">
        <v>1.0026169986389706E-3</v>
      </c>
    </row>
    <row r="127" spans="1:4" hidden="1" x14ac:dyDescent="0.2">
      <c r="A127" s="3">
        <v>2004</v>
      </c>
      <c r="B127" t="s">
        <v>29</v>
      </c>
      <c r="C127" t="s">
        <v>1</v>
      </c>
      <c r="D127" s="16">
        <v>4.4418315500801745E-4</v>
      </c>
    </row>
    <row r="128" spans="1:4" hidden="1" x14ac:dyDescent="0.2">
      <c r="A128" s="3">
        <v>2005</v>
      </c>
      <c r="B128" t="s">
        <v>29</v>
      </c>
      <c r="C128" t="s">
        <v>1</v>
      </c>
      <c r="D128" s="16">
        <v>4.505373405171153E-4</v>
      </c>
    </row>
    <row r="129" spans="1:4" hidden="1" x14ac:dyDescent="0.2">
      <c r="A129" s="3">
        <v>2006</v>
      </c>
      <c r="B129" t="s">
        <v>29</v>
      </c>
      <c r="C129" t="s">
        <v>1</v>
      </c>
      <c r="D129" s="16">
        <v>4.5375980181385362E-4</v>
      </c>
    </row>
    <row r="130" spans="1:4" hidden="1" x14ac:dyDescent="0.2">
      <c r="A130" s="3">
        <v>2007</v>
      </c>
      <c r="B130" t="s">
        <v>29</v>
      </c>
      <c r="C130" t="s">
        <v>1</v>
      </c>
      <c r="D130" s="16">
        <v>4.591364371980787E-4</v>
      </c>
    </row>
    <row r="131" spans="1:4" hidden="1" x14ac:dyDescent="0.2">
      <c r="A131" s="3">
        <v>2008</v>
      </c>
      <c r="B131" t="s">
        <v>29</v>
      </c>
      <c r="C131" t="s">
        <v>1</v>
      </c>
      <c r="D131" s="16">
        <v>4.5614026900224394E-4</v>
      </c>
    </row>
    <row r="132" spans="1:4" hidden="1" x14ac:dyDescent="0.2">
      <c r="A132" s="3">
        <v>2009</v>
      </c>
      <c r="B132" t="s">
        <v>29</v>
      </c>
      <c r="C132" t="s">
        <v>1</v>
      </c>
      <c r="D132" s="16">
        <v>4.8077680478400667E-4</v>
      </c>
    </row>
    <row r="133" spans="1:4" hidden="1" x14ac:dyDescent="0.2">
      <c r="A133" s="3">
        <v>2010</v>
      </c>
      <c r="B133" t="s">
        <v>29</v>
      </c>
      <c r="C133" t="s">
        <v>1</v>
      </c>
      <c r="D133" s="16">
        <v>5.2838439345587E-4</v>
      </c>
    </row>
    <row r="134" spans="1:4" hidden="1" x14ac:dyDescent="0.2">
      <c r="A134" s="3">
        <v>2011</v>
      </c>
      <c r="B134" t="s">
        <v>29</v>
      </c>
      <c r="C134" t="s">
        <v>1</v>
      </c>
      <c r="D134" s="16">
        <v>5.0633406630850556E-4</v>
      </c>
    </row>
    <row r="135" spans="1:4" hidden="1" x14ac:dyDescent="0.2">
      <c r="A135" s="3">
        <v>2012</v>
      </c>
      <c r="B135" t="s">
        <v>29</v>
      </c>
      <c r="C135" t="s">
        <v>1</v>
      </c>
      <c r="D135" s="16">
        <v>5.3116868092066224E-4</v>
      </c>
    </row>
    <row r="136" spans="1:4" hidden="1" x14ac:dyDescent="0.2">
      <c r="A136" s="3">
        <v>2013</v>
      </c>
      <c r="B136" t="s">
        <v>29</v>
      </c>
      <c r="C136" t="s">
        <v>1</v>
      </c>
      <c r="D136" s="16">
        <v>5.4673071236908391E-4</v>
      </c>
    </row>
    <row r="137" spans="1:4" hidden="1" x14ac:dyDescent="0.2">
      <c r="A137" s="3">
        <v>2014</v>
      </c>
      <c r="B137" t="s">
        <v>29</v>
      </c>
      <c r="C137" t="s">
        <v>1</v>
      </c>
      <c r="D137" s="16">
        <v>5.4526280378121533E-4</v>
      </c>
    </row>
    <row r="138" spans="1:4" hidden="1" x14ac:dyDescent="0.2">
      <c r="A138" s="3">
        <v>2015</v>
      </c>
      <c r="B138" t="s">
        <v>29</v>
      </c>
      <c r="C138" t="s">
        <v>1</v>
      </c>
      <c r="D138" s="16">
        <v>5.5566426114693457E-4</v>
      </c>
    </row>
    <row r="139" spans="1:4" hidden="1" x14ac:dyDescent="0.2">
      <c r="A139" s="3">
        <v>2016</v>
      </c>
      <c r="B139" t="s">
        <v>29</v>
      </c>
      <c r="C139" t="s">
        <v>1</v>
      </c>
      <c r="D139" s="16">
        <v>1.1923563918683107E-3</v>
      </c>
    </row>
    <row r="140" spans="1:4" hidden="1" x14ac:dyDescent="0.2">
      <c r="A140" s="3">
        <v>2017</v>
      </c>
      <c r="B140" t="s">
        <v>29</v>
      </c>
      <c r="C140" t="s">
        <v>1</v>
      </c>
      <c r="D140" s="16">
        <v>1.1815741747202304E-3</v>
      </c>
    </row>
    <row r="141" spans="1:4" hidden="1" x14ac:dyDescent="0.2">
      <c r="A141" s="3">
        <v>2018</v>
      </c>
      <c r="B141" t="s">
        <v>29</v>
      </c>
      <c r="C141" t="s">
        <v>1</v>
      </c>
      <c r="D141" s="16">
        <v>1.1833714586760064E-3</v>
      </c>
    </row>
    <row r="142" spans="1:4" hidden="1" x14ac:dyDescent="0.2">
      <c r="A142" s="3">
        <v>2019</v>
      </c>
      <c r="B142" t="s">
        <v>29</v>
      </c>
      <c r="C142" t="s">
        <v>1</v>
      </c>
      <c r="D142" s="16">
        <v>1.1985507053479567E-3</v>
      </c>
    </row>
    <row r="143" spans="1:4" hidden="1" x14ac:dyDescent="0.2">
      <c r="A143" s="3">
        <v>2020</v>
      </c>
      <c r="B143" t="s">
        <v>29</v>
      </c>
      <c r="C143" t="s">
        <v>1</v>
      </c>
      <c r="D143" s="16">
        <v>1.231422813829905E-3</v>
      </c>
    </row>
    <row r="144" spans="1:4" hidden="1" x14ac:dyDescent="0.2">
      <c r="A144" s="3">
        <v>2021</v>
      </c>
      <c r="B144" t="s">
        <v>29</v>
      </c>
      <c r="C144" t="s">
        <v>1</v>
      </c>
      <c r="D144" s="16">
        <v>1.2750873357495621E-3</v>
      </c>
    </row>
    <row r="145" spans="1:4" hidden="1" x14ac:dyDescent="0.2">
      <c r="A145" s="3">
        <v>2022</v>
      </c>
      <c r="B145" t="s">
        <v>29</v>
      </c>
      <c r="C145" t="s">
        <v>1</v>
      </c>
      <c r="D145" s="16">
        <v>1.3185476179205266E-3</v>
      </c>
    </row>
    <row r="146" spans="1:4" hidden="1" x14ac:dyDescent="0.2">
      <c r="A146" s="3">
        <v>2023</v>
      </c>
      <c r="B146" t="s">
        <v>29</v>
      </c>
      <c r="C146" t="s">
        <v>1</v>
      </c>
      <c r="D146" s="16">
        <v>1.3647557827171214E-3</v>
      </c>
    </row>
    <row r="147" spans="1:4" hidden="1" x14ac:dyDescent="0.2">
      <c r="A147" s="3">
        <v>2024</v>
      </c>
      <c r="B147" t="s">
        <v>29</v>
      </c>
      <c r="C147" t="s">
        <v>1</v>
      </c>
      <c r="D147" s="16">
        <v>1.4138030364678686E-3</v>
      </c>
    </row>
    <row r="148" spans="1:4" hidden="1" x14ac:dyDescent="0.2">
      <c r="A148" s="3">
        <v>2025</v>
      </c>
      <c r="B148" t="s">
        <v>29</v>
      </c>
      <c r="C148" t="s">
        <v>1</v>
      </c>
      <c r="D148" s="16">
        <v>1.4663378895579686E-3</v>
      </c>
    </row>
    <row r="149" spans="1:4" hidden="1" x14ac:dyDescent="0.2">
      <c r="A149" s="3">
        <v>2026</v>
      </c>
      <c r="B149" t="s">
        <v>29</v>
      </c>
      <c r="C149" t="s">
        <v>1</v>
      </c>
      <c r="D149" s="16">
        <v>1.4823702732023936E-3</v>
      </c>
    </row>
    <row r="150" spans="1:4" hidden="1" x14ac:dyDescent="0.2">
      <c r="A150" s="3">
        <v>2027</v>
      </c>
      <c r="B150" t="s">
        <v>29</v>
      </c>
      <c r="C150" t="s">
        <v>1</v>
      </c>
      <c r="D150" s="16">
        <v>1.4828266557534613E-3</v>
      </c>
    </row>
    <row r="151" spans="1:4" hidden="1" x14ac:dyDescent="0.2">
      <c r="A151" s="3">
        <v>2028</v>
      </c>
      <c r="B151" t="s">
        <v>29</v>
      </c>
      <c r="C151" t="s">
        <v>1</v>
      </c>
      <c r="D151" s="16">
        <v>1.4833208612207215E-3</v>
      </c>
    </row>
    <row r="152" spans="1:4" hidden="1" x14ac:dyDescent="0.2">
      <c r="A152" s="3">
        <v>2029</v>
      </c>
      <c r="B152" t="s">
        <v>29</v>
      </c>
      <c r="C152" t="s">
        <v>1</v>
      </c>
      <c r="D152" s="16">
        <v>1.4838224405474465E-3</v>
      </c>
    </row>
    <row r="153" spans="1:4" hidden="1" x14ac:dyDescent="0.2">
      <c r="A153" s="3">
        <v>2030</v>
      </c>
      <c r="B153" t="s">
        <v>29</v>
      </c>
      <c r="C153" t="s">
        <v>1</v>
      </c>
      <c r="D153" s="16">
        <v>1.4843372740209481E-3</v>
      </c>
    </row>
    <row r="154" spans="1:4" hidden="1" x14ac:dyDescent="0.2">
      <c r="A154" s="3">
        <v>2031</v>
      </c>
      <c r="B154" t="s">
        <v>29</v>
      </c>
      <c r="C154" t="s">
        <v>1</v>
      </c>
      <c r="D154" s="16">
        <v>1.4848460083947579E-3</v>
      </c>
    </row>
    <row r="155" spans="1:4" hidden="1" x14ac:dyDescent="0.2">
      <c r="A155" s="3">
        <v>2032</v>
      </c>
      <c r="B155" t="s">
        <v>29</v>
      </c>
      <c r="C155" t="s">
        <v>1</v>
      </c>
      <c r="D155" s="16">
        <v>1.4853533988159989E-3</v>
      </c>
    </row>
    <row r="156" spans="1:4" hidden="1" x14ac:dyDescent="0.2">
      <c r="A156" s="3">
        <v>2033</v>
      </c>
      <c r="B156" t="s">
        <v>29</v>
      </c>
      <c r="C156" t="s">
        <v>1</v>
      </c>
      <c r="D156" s="16">
        <v>1.4858622649337682E-3</v>
      </c>
    </row>
    <row r="157" spans="1:4" hidden="1" x14ac:dyDescent="0.2">
      <c r="A157" s="3">
        <v>2034</v>
      </c>
      <c r="B157" t="s">
        <v>29</v>
      </c>
      <c r="C157" t="s">
        <v>1</v>
      </c>
      <c r="D157" s="16">
        <v>1.4863815046232353E-3</v>
      </c>
    </row>
    <row r="158" spans="1:4" hidden="1" x14ac:dyDescent="0.2">
      <c r="A158" s="3">
        <v>2035</v>
      </c>
      <c r="B158" t="s">
        <v>29</v>
      </c>
      <c r="C158" t="s">
        <v>1</v>
      </c>
      <c r="D158" s="16">
        <v>1.4868980914074959E-3</v>
      </c>
    </row>
    <row r="159" spans="1:4" hidden="1" x14ac:dyDescent="0.2">
      <c r="A159" s="3">
        <v>2036</v>
      </c>
      <c r="B159" t="s">
        <v>29</v>
      </c>
      <c r="C159" t="s">
        <v>1</v>
      </c>
      <c r="D159" s="16">
        <v>1.4874082948110568E-3</v>
      </c>
    </row>
    <row r="160" spans="1:4" hidden="1" x14ac:dyDescent="0.2">
      <c r="A160" s="3">
        <v>2037</v>
      </c>
      <c r="B160" t="s">
        <v>29</v>
      </c>
      <c r="C160" t="s">
        <v>1</v>
      </c>
      <c r="D160" s="16">
        <v>1.4879220548986961E-3</v>
      </c>
    </row>
    <row r="161" spans="1:4" hidden="1" x14ac:dyDescent="0.2">
      <c r="A161" s="3">
        <v>2038</v>
      </c>
      <c r="B161" t="s">
        <v>29</v>
      </c>
      <c r="C161" t="s">
        <v>1</v>
      </c>
      <c r="D161" s="16">
        <v>1.488424817308769E-3</v>
      </c>
    </row>
    <row r="162" spans="1:4" hidden="1" x14ac:dyDescent="0.2">
      <c r="A162" s="3">
        <v>2039</v>
      </c>
      <c r="B162" t="s">
        <v>29</v>
      </c>
      <c r="C162" t="s">
        <v>1</v>
      </c>
      <c r="D162" s="16">
        <v>1.4889108526759487E-3</v>
      </c>
    </row>
    <row r="163" spans="1:4" hidden="1" x14ac:dyDescent="0.2">
      <c r="A163" s="3">
        <v>2040</v>
      </c>
      <c r="B163" t="s">
        <v>29</v>
      </c>
      <c r="C163" t="s">
        <v>1</v>
      </c>
      <c r="D163" s="16">
        <v>1.4893781585869745E-3</v>
      </c>
    </row>
    <row r="164" spans="1:4" hidden="1" x14ac:dyDescent="0.2">
      <c r="A164" s="3">
        <v>2041</v>
      </c>
      <c r="B164" t="s">
        <v>29</v>
      </c>
      <c r="C164" t="s">
        <v>1</v>
      </c>
      <c r="D164" s="16">
        <v>1.4898206272036141E-3</v>
      </c>
    </row>
    <row r="165" spans="1:4" hidden="1" x14ac:dyDescent="0.2">
      <c r="A165" s="3">
        <v>2042</v>
      </c>
      <c r="B165" t="s">
        <v>29</v>
      </c>
      <c r="C165" t="s">
        <v>1</v>
      </c>
      <c r="D165" s="16">
        <v>1.4901902800471033E-3</v>
      </c>
    </row>
    <row r="166" spans="1:4" hidden="1" x14ac:dyDescent="0.2">
      <c r="A166" s="3">
        <v>2043</v>
      </c>
      <c r="B166" t="s">
        <v>29</v>
      </c>
      <c r="C166" t="s">
        <v>1</v>
      </c>
      <c r="D166" s="16">
        <v>1.4904996247416611E-3</v>
      </c>
    </row>
    <row r="167" spans="1:4" hidden="1" x14ac:dyDescent="0.2">
      <c r="A167" s="3">
        <v>2044</v>
      </c>
      <c r="B167" t="s">
        <v>29</v>
      </c>
      <c r="C167" t="s">
        <v>1</v>
      </c>
      <c r="D167" s="16">
        <v>1.4907972494250313E-3</v>
      </c>
    </row>
    <row r="168" spans="1:4" hidden="1" x14ac:dyDescent="0.2">
      <c r="A168" s="3">
        <v>2045</v>
      </c>
      <c r="B168" t="s">
        <v>29</v>
      </c>
      <c r="C168" t="s">
        <v>1</v>
      </c>
      <c r="D168" s="16">
        <v>1.4910746028031282E-3</v>
      </c>
    </row>
    <row r="169" spans="1:4" hidden="1" x14ac:dyDescent="0.2">
      <c r="A169" s="3">
        <v>2046</v>
      </c>
      <c r="B169" t="s">
        <v>29</v>
      </c>
      <c r="C169" t="s">
        <v>1</v>
      </c>
      <c r="D169" s="16">
        <v>1.4913220190046223E-3</v>
      </c>
    </row>
    <row r="170" spans="1:4" hidden="1" x14ac:dyDescent="0.2">
      <c r="A170" s="3">
        <v>2047</v>
      </c>
      <c r="B170" t="s">
        <v>29</v>
      </c>
      <c r="C170" t="s">
        <v>1</v>
      </c>
      <c r="D170" s="16">
        <v>1.4915232434682584E-3</v>
      </c>
    </row>
    <row r="171" spans="1:4" hidden="1" x14ac:dyDescent="0.2">
      <c r="A171" s="3">
        <v>2048</v>
      </c>
      <c r="B171" t="s">
        <v>29</v>
      </c>
      <c r="C171" t="s">
        <v>1</v>
      </c>
      <c r="D171" s="16">
        <v>1.4916847396590144E-3</v>
      </c>
    </row>
    <row r="172" spans="1:4" hidden="1" x14ac:dyDescent="0.2">
      <c r="A172" s="3">
        <v>2049</v>
      </c>
      <c r="B172" t="s">
        <v>29</v>
      </c>
      <c r="C172" t="s">
        <v>1</v>
      </c>
      <c r="D172" s="16">
        <v>1.4918227499818699E-3</v>
      </c>
    </row>
    <row r="173" spans="1:4" hidden="1" x14ac:dyDescent="0.2">
      <c r="A173" s="3">
        <v>2050</v>
      </c>
      <c r="B173" t="s">
        <v>29</v>
      </c>
      <c r="C173" t="s">
        <v>1</v>
      </c>
      <c r="D173" s="16">
        <v>1.4919418194441212E-3</v>
      </c>
    </row>
    <row r="174" spans="1:4" hidden="1" x14ac:dyDescent="0.2">
      <c r="A174" s="3">
        <v>1965</v>
      </c>
      <c r="B174" t="s">
        <v>30</v>
      </c>
      <c r="C174" t="s">
        <v>1</v>
      </c>
      <c r="D174" s="16">
        <v>6.8899316259897033E-5</v>
      </c>
    </row>
    <row r="175" spans="1:4" hidden="1" x14ac:dyDescent="0.2">
      <c r="A175" s="3">
        <v>1966</v>
      </c>
      <c r="B175" t="s">
        <v>30</v>
      </c>
      <c r="C175" t="s">
        <v>1</v>
      </c>
      <c r="D175" s="16">
        <v>7.0046186925663628E-5</v>
      </c>
    </row>
    <row r="176" spans="1:4" hidden="1" x14ac:dyDescent="0.2">
      <c r="A176" s="3">
        <v>1967</v>
      </c>
      <c r="B176" t="s">
        <v>30</v>
      </c>
      <c r="C176" t="s">
        <v>1</v>
      </c>
      <c r="D176" s="16">
        <v>7.0695502334916448E-5</v>
      </c>
    </row>
    <row r="177" spans="1:4" hidden="1" x14ac:dyDescent="0.2">
      <c r="A177" s="3">
        <v>1968</v>
      </c>
      <c r="B177" t="s">
        <v>30</v>
      </c>
      <c r="C177" t="s">
        <v>1</v>
      </c>
      <c r="D177" s="16">
        <v>7.0122623835312147E-5</v>
      </c>
    </row>
    <row r="178" spans="1:4" hidden="1" x14ac:dyDescent="0.2">
      <c r="A178" s="3">
        <v>1969</v>
      </c>
      <c r="B178" t="s">
        <v>30</v>
      </c>
      <c r="C178" t="s">
        <v>1</v>
      </c>
      <c r="D178" s="16">
        <v>7.0146521707101052E-5</v>
      </c>
    </row>
    <row r="179" spans="1:4" hidden="1" x14ac:dyDescent="0.2">
      <c r="A179" s="3">
        <v>1970</v>
      </c>
      <c r="B179" t="s">
        <v>30</v>
      </c>
      <c r="C179" t="s">
        <v>1</v>
      </c>
      <c r="D179" s="16">
        <v>6.9445831875674177E-5</v>
      </c>
    </row>
    <row r="180" spans="1:4" hidden="1" x14ac:dyDescent="0.2">
      <c r="A180" s="3">
        <v>1971</v>
      </c>
      <c r="B180" t="s">
        <v>30</v>
      </c>
      <c r="C180" t="s">
        <v>1</v>
      </c>
      <c r="D180" s="16">
        <v>7.1389458121578694E-5</v>
      </c>
    </row>
    <row r="181" spans="1:4" hidden="1" x14ac:dyDescent="0.2">
      <c r="A181" s="3">
        <v>1972</v>
      </c>
      <c r="B181" t="s">
        <v>30</v>
      </c>
      <c r="C181" t="s">
        <v>1</v>
      </c>
      <c r="D181" s="16">
        <v>7.0667343346259416E-5</v>
      </c>
    </row>
    <row r="182" spans="1:4" hidden="1" x14ac:dyDescent="0.2">
      <c r="A182" s="3">
        <v>1973</v>
      </c>
      <c r="B182" t="s">
        <v>30</v>
      </c>
      <c r="C182" t="s">
        <v>1</v>
      </c>
      <c r="D182" s="16">
        <v>7.1182673014901171E-5</v>
      </c>
    </row>
    <row r="183" spans="1:4" hidden="1" x14ac:dyDescent="0.2">
      <c r="A183" s="3">
        <v>1974</v>
      </c>
      <c r="B183" t="s">
        <v>30</v>
      </c>
      <c r="C183" t="s">
        <v>1</v>
      </c>
      <c r="D183" s="16">
        <v>7.2060558565825779E-5</v>
      </c>
    </row>
    <row r="184" spans="1:4" hidden="1" x14ac:dyDescent="0.2">
      <c r="A184" s="3">
        <v>1975</v>
      </c>
      <c r="B184" t="s">
        <v>30</v>
      </c>
      <c r="C184" t="s">
        <v>1</v>
      </c>
      <c r="D184" s="16">
        <v>2.0555850191044246E-4</v>
      </c>
    </row>
    <row r="185" spans="1:4" hidden="1" x14ac:dyDescent="0.2">
      <c r="A185" s="3">
        <v>1976</v>
      </c>
      <c r="B185" t="s">
        <v>30</v>
      </c>
      <c r="C185" t="s">
        <v>1</v>
      </c>
      <c r="D185" s="16">
        <v>2.0723067760639469E-4</v>
      </c>
    </row>
    <row r="186" spans="1:4" hidden="1" x14ac:dyDescent="0.2">
      <c r="A186" s="3">
        <v>1977</v>
      </c>
      <c r="B186" t="s">
        <v>30</v>
      </c>
      <c r="C186" t="s">
        <v>1</v>
      </c>
      <c r="D186" s="16">
        <v>2.0756996929713646E-4</v>
      </c>
    </row>
    <row r="187" spans="1:4" hidden="1" x14ac:dyDescent="0.2">
      <c r="A187" s="3">
        <v>1978</v>
      </c>
      <c r="B187" t="s">
        <v>30</v>
      </c>
      <c r="C187" t="s">
        <v>1</v>
      </c>
      <c r="D187" s="16">
        <v>2.0832046400123851E-4</v>
      </c>
    </row>
    <row r="188" spans="1:4" hidden="1" x14ac:dyDescent="0.2">
      <c r="A188" s="3">
        <v>1979</v>
      </c>
      <c r="B188" t="s">
        <v>30</v>
      </c>
      <c r="C188" t="s">
        <v>1</v>
      </c>
      <c r="D188" s="16">
        <v>2.3260498041485769E-4</v>
      </c>
    </row>
    <row r="189" spans="1:4" hidden="1" x14ac:dyDescent="0.2">
      <c r="A189" s="3">
        <v>1980</v>
      </c>
      <c r="B189" t="s">
        <v>30</v>
      </c>
      <c r="C189" t="s">
        <v>1</v>
      </c>
      <c r="D189" s="16">
        <v>7.8809873476158587E-4</v>
      </c>
    </row>
    <row r="190" spans="1:4" hidden="1" x14ac:dyDescent="0.2">
      <c r="A190" s="3">
        <v>1981</v>
      </c>
      <c r="B190" t="s">
        <v>30</v>
      </c>
      <c r="C190" t="s">
        <v>1</v>
      </c>
      <c r="D190" s="16">
        <v>7.2046378125008087E-4</v>
      </c>
    </row>
    <row r="191" spans="1:4" hidden="1" x14ac:dyDescent="0.2">
      <c r="A191" s="3">
        <v>1982</v>
      </c>
      <c r="B191" t="s">
        <v>30</v>
      </c>
      <c r="C191" t="s">
        <v>1</v>
      </c>
      <c r="D191" s="16">
        <v>7.2643084856427508E-4</v>
      </c>
    </row>
    <row r="192" spans="1:4" hidden="1" x14ac:dyDescent="0.2">
      <c r="A192" s="3">
        <v>1983</v>
      </c>
      <c r="B192" t="s">
        <v>30</v>
      </c>
      <c r="C192" t="s">
        <v>1</v>
      </c>
      <c r="D192" s="16">
        <v>7.444822855592519E-4</v>
      </c>
    </row>
    <row r="193" spans="1:4" hidden="1" x14ac:dyDescent="0.2">
      <c r="A193" s="3">
        <v>1984</v>
      </c>
      <c r="B193" t="s">
        <v>30</v>
      </c>
      <c r="C193" t="s">
        <v>1</v>
      </c>
      <c r="D193" s="16">
        <v>1.0191191195488656E-3</v>
      </c>
    </row>
    <row r="194" spans="1:4" hidden="1" x14ac:dyDescent="0.2">
      <c r="A194" s="3">
        <v>1985</v>
      </c>
      <c r="B194" t="s">
        <v>30</v>
      </c>
      <c r="C194" t="s">
        <v>1</v>
      </c>
      <c r="D194" s="16">
        <v>1.0277392203306794E-3</v>
      </c>
    </row>
    <row r="195" spans="1:4" hidden="1" x14ac:dyDescent="0.2">
      <c r="A195" s="3">
        <v>1986</v>
      </c>
      <c r="B195" t="s">
        <v>30</v>
      </c>
      <c r="C195" t="s">
        <v>1</v>
      </c>
      <c r="D195" s="16">
        <v>1.160947375880531E-3</v>
      </c>
    </row>
    <row r="196" spans="1:4" hidden="1" x14ac:dyDescent="0.2">
      <c r="A196" s="3">
        <v>1987</v>
      </c>
      <c r="B196" t="s">
        <v>30</v>
      </c>
      <c r="C196" t="s">
        <v>1</v>
      </c>
      <c r="D196" s="16">
        <v>1.1630200773339165E-3</v>
      </c>
    </row>
    <row r="197" spans="1:4" hidden="1" x14ac:dyDescent="0.2">
      <c r="A197" s="3">
        <v>1988</v>
      </c>
      <c r="B197" t="s">
        <v>30</v>
      </c>
      <c r="C197" t="s">
        <v>1</v>
      </c>
      <c r="D197" s="16">
        <v>1.165818768244734E-3</v>
      </c>
    </row>
    <row r="198" spans="1:4" hidden="1" x14ac:dyDescent="0.2">
      <c r="A198" s="3">
        <v>1989</v>
      </c>
      <c r="B198" t="s">
        <v>30</v>
      </c>
      <c r="C198" t="s">
        <v>1</v>
      </c>
      <c r="D198" s="16">
        <v>1.1674455250735526E-3</v>
      </c>
    </row>
    <row r="199" spans="1:4" hidden="1" x14ac:dyDescent="0.2">
      <c r="A199" s="3">
        <v>1990</v>
      </c>
      <c r="B199" t="s">
        <v>30</v>
      </c>
      <c r="C199" t="s">
        <v>1</v>
      </c>
      <c r="D199" s="16">
        <v>1.1690655752853208E-3</v>
      </c>
    </row>
    <row r="200" spans="1:4" hidden="1" x14ac:dyDescent="0.2">
      <c r="A200" s="3">
        <v>1991</v>
      </c>
      <c r="B200" t="s">
        <v>30</v>
      </c>
      <c r="C200" t="s">
        <v>1</v>
      </c>
      <c r="D200" s="16">
        <v>1.1701260331405683E-3</v>
      </c>
    </row>
    <row r="201" spans="1:4" hidden="1" x14ac:dyDescent="0.2">
      <c r="A201" s="3">
        <v>1992</v>
      </c>
      <c r="B201" t="s">
        <v>30</v>
      </c>
      <c r="C201" t="s">
        <v>1</v>
      </c>
      <c r="D201" s="16">
        <v>1.1716976741246055E-3</v>
      </c>
    </row>
    <row r="202" spans="1:4" hidden="1" x14ac:dyDescent="0.2">
      <c r="A202" s="3">
        <v>1993</v>
      </c>
      <c r="B202" t="s">
        <v>30</v>
      </c>
      <c r="C202" t="s">
        <v>1</v>
      </c>
      <c r="D202" s="16">
        <v>1.2879448204164668E-3</v>
      </c>
    </row>
    <row r="203" spans="1:4" hidden="1" x14ac:dyDescent="0.2">
      <c r="A203" s="3">
        <v>1994</v>
      </c>
      <c r="B203" t="s">
        <v>30</v>
      </c>
      <c r="C203" t="s">
        <v>1</v>
      </c>
      <c r="D203" s="16">
        <v>1.2962756239974134E-3</v>
      </c>
    </row>
    <row r="204" spans="1:4" hidden="1" x14ac:dyDescent="0.2">
      <c r="A204" s="3">
        <v>1995</v>
      </c>
      <c r="B204" t="s">
        <v>30</v>
      </c>
      <c r="C204" t="s">
        <v>1</v>
      </c>
      <c r="D204" s="16">
        <v>1.3024551603822831E-3</v>
      </c>
    </row>
    <row r="205" spans="1:4" hidden="1" x14ac:dyDescent="0.2">
      <c r="A205" s="3">
        <v>1996</v>
      </c>
      <c r="B205" t="s">
        <v>30</v>
      </c>
      <c r="C205" t="s">
        <v>1</v>
      </c>
      <c r="D205" s="16">
        <v>1.3017401553041851E-3</v>
      </c>
    </row>
    <row r="206" spans="1:4" hidden="1" x14ac:dyDescent="0.2">
      <c r="A206" s="3">
        <v>1997</v>
      </c>
      <c r="B206" t="s">
        <v>30</v>
      </c>
      <c r="C206" t="s">
        <v>1</v>
      </c>
      <c r="D206" s="16">
        <v>1.3181846657829715E-3</v>
      </c>
    </row>
    <row r="207" spans="1:4" hidden="1" x14ac:dyDescent="0.2">
      <c r="A207" s="3">
        <v>1998</v>
      </c>
      <c r="B207" t="s">
        <v>30</v>
      </c>
      <c r="C207" t="s">
        <v>1</v>
      </c>
      <c r="D207" s="16">
        <v>8.5455072063553815E-4</v>
      </c>
    </row>
    <row r="208" spans="1:4" hidden="1" x14ac:dyDescent="0.2">
      <c r="A208" s="3">
        <v>1999</v>
      </c>
      <c r="B208" t="s">
        <v>30</v>
      </c>
      <c r="C208" t="s">
        <v>1</v>
      </c>
      <c r="D208" s="16">
        <v>8.6146724530726049E-4</v>
      </c>
    </row>
    <row r="209" spans="1:4" hidden="1" x14ac:dyDescent="0.2">
      <c r="A209" s="3">
        <v>2000</v>
      </c>
      <c r="B209" t="s">
        <v>30</v>
      </c>
      <c r="C209" t="s">
        <v>1</v>
      </c>
      <c r="D209" s="16">
        <v>8.5721792486129287E-4</v>
      </c>
    </row>
    <row r="210" spans="1:4" hidden="1" x14ac:dyDescent="0.2">
      <c r="A210" s="3">
        <v>2001</v>
      </c>
      <c r="B210" t="s">
        <v>30</v>
      </c>
      <c r="C210" t="s">
        <v>1</v>
      </c>
      <c r="D210" s="16">
        <v>8.5733508245284585E-4</v>
      </c>
    </row>
    <row r="211" spans="1:4" hidden="1" x14ac:dyDescent="0.2">
      <c r="A211" s="3">
        <v>2002</v>
      </c>
      <c r="B211" t="s">
        <v>30</v>
      </c>
      <c r="C211" t="s">
        <v>1</v>
      </c>
      <c r="D211" s="16">
        <v>8.5693218651375976E-4</v>
      </c>
    </row>
    <row r="212" spans="1:4" hidden="1" x14ac:dyDescent="0.2">
      <c r="A212" s="3">
        <v>2003</v>
      </c>
      <c r="B212" t="s">
        <v>30</v>
      </c>
      <c r="C212" t="s">
        <v>1</v>
      </c>
      <c r="D212" s="16">
        <v>8.5668052700032095E-4</v>
      </c>
    </row>
    <row r="213" spans="1:4" hidden="1" x14ac:dyDescent="0.2">
      <c r="A213" s="3">
        <v>2004</v>
      </c>
      <c r="B213" t="s">
        <v>30</v>
      </c>
      <c r="C213" t="s">
        <v>1</v>
      </c>
      <c r="D213" s="16">
        <v>4.0363662323385468E-4</v>
      </c>
    </row>
    <row r="214" spans="1:4" hidden="1" x14ac:dyDescent="0.2">
      <c r="A214" s="3">
        <v>2005</v>
      </c>
      <c r="B214" t="s">
        <v>30</v>
      </c>
      <c r="C214" t="s">
        <v>1</v>
      </c>
      <c r="D214" s="16">
        <v>4.0935047788850893E-4</v>
      </c>
    </row>
    <row r="215" spans="1:4" hidden="1" x14ac:dyDescent="0.2">
      <c r="A215" s="3">
        <v>2006</v>
      </c>
      <c r="B215" t="s">
        <v>30</v>
      </c>
      <c r="C215" t="s">
        <v>1</v>
      </c>
      <c r="D215" s="16">
        <v>4.1609854616198754E-4</v>
      </c>
    </row>
    <row r="216" spans="1:4" hidden="1" x14ac:dyDescent="0.2">
      <c r="A216" s="3">
        <v>2007</v>
      </c>
      <c r="B216" t="s">
        <v>30</v>
      </c>
      <c r="C216" t="s">
        <v>1</v>
      </c>
      <c r="D216" s="16">
        <v>4.1599356968392099E-4</v>
      </c>
    </row>
    <row r="217" spans="1:4" hidden="1" x14ac:dyDescent="0.2">
      <c r="A217" s="3">
        <v>2008</v>
      </c>
      <c r="B217" t="s">
        <v>30</v>
      </c>
      <c r="C217" t="s">
        <v>1</v>
      </c>
      <c r="D217" s="16">
        <v>4.1610495369933314E-4</v>
      </c>
    </row>
    <row r="218" spans="1:4" hidden="1" x14ac:dyDescent="0.2">
      <c r="A218" s="3">
        <v>2009</v>
      </c>
      <c r="B218" t="s">
        <v>30</v>
      </c>
      <c r="C218" t="s">
        <v>1</v>
      </c>
      <c r="D218" s="16">
        <v>4.3978321248750081E-4</v>
      </c>
    </row>
    <row r="219" spans="1:4" hidden="1" x14ac:dyDescent="0.2">
      <c r="A219" s="3">
        <v>2010</v>
      </c>
      <c r="B219" t="s">
        <v>30</v>
      </c>
      <c r="C219" t="s">
        <v>1</v>
      </c>
      <c r="D219" s="16">
        <v>4.66564364250575E-4</v>
      </c>
    </row>
    <row r="220" spans="1:4" hidden="1" x14ac:dyDescent="0.2">
      <c r="A220" s="3">
        <v>2011</v>
      </c>
      <c r="B220" t="s">
        <v>30</v>
      </c>
      <c r="C220" t="s">
        <v>1</v>
      </c>
      <c r="D220" s="16">
        <v>4.7529566290713634E-4</v>
      </c>
    </row>
    <row r="221" spans="1:4" hidden="1" x14ac:dyDescent="0.2">
      <c r="A221" s="3">
        <v>2012</v>
      </c>
      <c r="B221" t="s">
        <v>30</v>
      </c>
      <c r="C221" t="s">
        <v>1</v>
      </c>
      <c r="D221" s="16">
        <v>4.778070989762705E-4</v>
      </c>
    </row>
    <row r="222" spans="1:4" hidden="1" x14ac:dyDescent="0.2">
      <c r="A222" s="3">
        <v>2013</v>
      </c>
      <c r="B222" t="s">
        <v>30</v>
      </c>
      <c r="C222" t="s">
        <v>1</v>
      </c>
      <c r="D222" s="16">
        <v>4.8941530944880533E-4</v>
      </c>
    </row>
    <row r="223" spans="1:4" hidden="1" x14ac:dyDescent="0.2">
      <c r="A223" s="3">
        <v>2014</v>
      </c>
      <c r="B223" t="s">
        <v>30</v>
      </c>
      <c r="C223" t="s">
        <v>1</v>
      </c>
      <c r="D223" s="16">
        <v>4.9647671449432973E-4</v>
      </c>
    </row>
    <row r="224" spans="1:4" hidden="1" x14ac:dyDescent="0.2">
      <c r="A224" s="3">
        <v>2015</v>
      </c>
      <c r="B224" t="s">
        <v>30</v>
      </c>
      <c r="C224" t="s">
        <v>1</v>
      </c>
      <c r="D224" s="16">
        <v>5.0488751233252437E-4</v>
      </c>
    </row>
    <row r="225" spans="1:4" hidden="1" x14ac:dyDescent="0.2">
      <c r="A225" s="3">
        <v>2016</v>
      </c>
      <c r="B225" t="s">
        <v>30</v>
      </c>
      <c r="C225" t="s">
        <v>1</v>
      </c>
      <c r="D225" s="16">
        <v>1.0881502214965498E-3</v>
      </c>
    </row>
    <row r="226" spans="1:4" hidden="1" x14ac:dyDescent="0.2">
      <c r="A226" s="3">
        <v>2017</v>
      </c>
      <c r="B226" t="s">
        <v>30</v>
      </c>
      <c r="C226" t="s">
        <v>1</v>
      </c>
      <c r="D226" s="16">
        <v>1.1069133087394983E-3</v>
      </c>
    </row>
    <row r="227" spans="1:4" hidden="1" x14ac:dyDescent="0.2">
      <c r="A227" s="3">
        <v>2018</v>
      </c>
      <c r="B227" t="s">
        <v>30</v>
      </c>
      <c r="C227" t="s">
        <v>1</v>
      </c>
      <c r="D227" s="16">
        <v>1.1054564041945698E-3</v>
      </c>
    </row>
    <row r="228" spans="1:4" hidden="1" x14ac:dyDescent="0.2">
      <c r="A228" s="3">
        <v>2019</v>
      </c>
      <c r="B228" t="s">
        <v>30</v>
      </c>
      <c r="C228" t="s">
        <v>1</v>
      </c>
      <c r="D228" s="16">
        <v>1.151669310625695E-3</v>
      </c>
    </row>
    <row r="229" spans="1:4" hidden="1" x14ac:dyDescent="0.2">
      <c r="A229" s="3">
        <v>2020</v>
      </c>
      <c r="B229" t="s">
        <v>30</v>
      </c>
      <c r="C229" t="s">
        <v>1</v>
      </c>
      <c r="D229" s="16">
        <v>1.1528530082105812E-3</v>
      </c>
    </row>
    <row r="230" spans="1:4" hidden="1" x14ac:dyDescent="0.2">
      <c r="A230" s="3">
        <v>2021</v>
      </c>
      <c r="B230" t="s">
        <v>30</v>
      </c>
      <c r="C230" t="s">
        <v>1</v>
      </c>
      <c r="D230" s="16">
        <v>1.2140735947733278E-3</v>
      </c>
    </row>
    <row r="231" spans="1:4" hidden="1" x14ac:dyDescent="0.2">
      <c r="A231" s="3">
        <v>2022</v>
      </c>
      <c r="B231" t="s">
        <v>30</v>
      </c>
      <c r="C231" t="s">
        <v>1</v>
      </c>
      <c r="D231" s="16">
        <v>1.2578741678546108E-3</v>
      </c>
    </row>
    <row r="232" spans="1:4" hidden="1" x14ac:dyDescent="0.2">
      <c r="A232" s="3">
        <v>2023</v>
      </c>
      <c r="B232" t="s">
        <v>30</v>
      </c>
      <c r="C232" t="s">
        <v>1</v>
      </c>
      <c r="D232" s="16">
        <v>1.3045987628829841E-3</v>
      </c>
    </row>
    <row r="233" spans="1:4" hidden="1" x14ac:dyDescent="0.2">
      <c r="A233" s="3">
        <v>2024</v>
      </c>
      <c r="B233" t="s">
        <v>30</v>
      </c>
      <c r="C233" t="s">
        <v>1</v>
      </c>
      <c r="D233" s="16">
        <v>1.3545066348543387E-3</v>
      </c>
    </row>
    <row r="234" spans="1:4" hidden="1" x14ac:dyDescent="0.2">
      <c r="A234" s="3">
        <v>2025</v>
      </c>
      <c r="B234" t="s">
        <v>30</v>
      </c>
      <c r="C234" t="s">
        <v>1</v>
      </c>
      <c r="D234" s="16">
        <v>1.4078277047030999E-3</v>
      </c>
    </row>
    <row r="235" spans="1:4" hidden="1" x14ac:dyDescent="0.2">
      <c r="A235" s="3">
        <v>2026</v>
      </c>
      <c r="B235" t="s">
        <v>30</v>
      </c>
      <c r="C235" t="s">
        <v>1</v>
      </c>
      <c r="D235" s="16">
        <v>1.4216722839673062E-3</v>
      </c>
    </row>
    <row r="236" spans="1:4" hidden="1" x14ac:dyDescent="0.2">
      <c r="A236" s="3">
        <v>2027</v>
      </c>
      <c r="B236" t="s">
        <v>30</v>
      </c>
      <c r="C236" t="s">
        <v>1</v>
      </c>
      <c r="D236" s="16">
        <v>1.4220358971439853E-3</v>
      </c>
    </row>
    <row r="237" spans="1:4" hidden="1" x14ac:dyDescent="0.2">
      <c r="A237" s="3">
        <v>2028</v>
      </c>
      <c r="B237" t="s">
        <v>30</v>
      </c>
      <c r="C237" t="s">
        <v>1</v>
      </c>
      <c r="D237" s="16">
        <v>1.4224545358410049E-3</v>
      </c>
    </row>
    <row r="238" spans="1:4" hidden="1" x14ac:dyDescent="0.2">
      <c r="A238" s="3">
        <v>2029</v>
      </c>
      <c r="B238" t="s">
        <v>30</v>
      </c>
      <c r="C238" t="s">
        <v>1</v>
      </c>
      <c r="D238" s="16">
        <v>1.4228764316151189E-3</v>
      </c>
    </row>
    <row r="239" spans="1:4" hidden="1" x14ac:dyDescent="0.2">
      <c r="A239" s="3">
        <v>2030</v>
      </c>
      <c r="B239" t="s">
        <v>30</v>
      </c>
      <c r="C239" t="s">
        <v>1</v>
      </c>
      <c r="D239" s="16">
        <v>1.4233050056978967E-3</v>
      </c>
    </row>
    <row r="240" spans="1:4" hidden="1" x14ac:dyDescent="0.2">
      <c r="A240" s="3">
        <v>2031</v>
      </c>
      <c r="B240" t="s">
        <v>30</v>
      </c>
      <c r="C240" t="s">
        <v>1</v>
      </c>
      <c r="D240" s="16">
        <v>1.4237571158440267E-3</v>
      </c>
    </row>
    <row r="241" spans="1:4" hidden="1" x14ac:dyDescent="0.2">
      <c r="A241" s="3">
        <v>2032</v>
      </c>
      <c r="B241" t="s">
        <v>30</v>
      </c>
      <c r="C241" t="s">
        <v>1</v>
      </c>
      <c r="D241" s="16">
        <v>1.4242165192257764E-3</v>
      </c>
    </row>
    <row r="242" spans="1:4" hidden="1" x14ac:dyDescent="0.2">
      <c r="A242" s="3">
        <v>2033</v>
      </c>
      <c r="B242" t="s">
        <v>30</v>
      </c>
      <c r="C242" t="s">
        <v>1</v>
      </c>
      <c r="D242" s="16">
        <v>1.4246848712305765E-3</v>
      </c>
    </row>
    <row r="243" spans="1:4" hidden="1" x14ac:dyDescent="0.2">
      <c r="A243" s="3">
        <v>2034</v>
      </c>
      <c r="B243" t="s">
        <v>30</v>
      </c>
      <c r="C243" t="s">
        <v>1</v>
      </c>
      <c r="D243" s="16">
        <v>1.4251722283733926E-3</v>
      </c>
    </row>
    <row r="244" spans="1:4" hidden="1" x14ac:dyDescent="0.2">
      <c r="A244" s="3">
        <v>2035</v>
      </c>
      <c r="B244" t="s">
        <v>30</v>
      </c>
      <c r="C244" t="s">
        <v>1</v>
      </c>
      <c r="D244" s="16">
        <v>1.4256608258566869E-3</v>
      </c>
    </row>
    <row r="245" spans="1:4" hidden="1" x14ac:dyDescent="0.2">
      <c r="A245" s="3">
        <v>2036</v>
      </c>
      <c r="B245" t="s">
        <v>30</v>
      </c>
      <c r="C245" t="s">
        <v>1</v>
      </c>
      <c r="D245" s="16">
        <v>1.4261427899649112E-3</v>
      </c>
    </row>
    <row r="246" spans="1:4" hidden="1" x14ac:dyDescent="0.2">
      <c r="A246" s="3">
        <v>2037</v>
      </c>
      <c r="B246" t="s">
        <v>30</v>
      </c>
      <c r="C246" t="s">
        <v>1</v>
      </c>
      <c r="D246" s="16">
        <v>1.4266282490447597E-3</v>
      </c>
    </row>
    <row r="247" spans="1:4" hidden="1" x14ac:dyDescent="0.2">
      <c r="A247" s="3">
        <v>2038</v>
      </c>
      <c r="B247" t="s">
        <v>30</v>
      </c>
      <c r="C247" t="s">
        <v>1</v>
      </c>
      <c r="D247" s="16">
        <v>1.4271003672494888E-3</v>
      </c>
    </row>
    <row r="248" spans="1:4" hidden="1" x14ac:dyDescent="0.2">
      <c r="A248" s="3">
        <v>2039</v>
      </c>
      <c r="B248" t="s">
        <v>30</v>
      </c>
      <c r="C248" t="s">
        <v>1</v>
      </c>
      <c r="D248" s="16">
        <v>1.4275555132293144E-3</v>
      </c>
    </row>
    <row r="249" spans="1:4" hidden="1" x14ac:dyDescent="0.2">
      <c r="A249" s="3">
        <v>2040</v>
      </c>
      <c r="B249" t="s">
        <v>30</v>
      </c>
      <c r="C249" t="s">
        <v>1</v>
      </c>
      <c r="D249" s="16">
        <v>1.4279913270632107E-3</v>
      </c>
    </row>
    <row r="250" spans="1:4" hidden="1" x14ac:dyDescent="0.2">
      <c r="A250" s="3">
        <v>2041</v>
      </c>
      <c r="B250" t="s">
        <v>30</v>
      </c>
      <c r="C250" t="s">
        <v>1</v>
      </c>
      <c r="D250" s="16">
        <v>1.4284061757757962E-3</v>
      </c>
    </row>
    <row r="251" spans="1:4" hidden="1" x14ac:dyDescent="0.2">
      <c r="A251" s="3">
        <v>2042</v>
      </c>
      <c r="B251" t="s">
        <v>30</v>
      </c>
      <c r="C251" t="s">
        <v>1</v>
      </c>
      <c r="D251" s="16">
        <v>1.4287479530003834E-3</v>
      </c>
    </row>
    <row r="252" spans="1:4" hidden="1" x14ac:dyDescent="0.2">
      <c r="A252" s="3">
        <v>2043</v>
      </c>
      <c r="B252" t="s">
        <v>30</v>
      </c>
      <c r="C252" t="s">
        <v>1</v>
      </c>
      <c r="D252" s="16">
        <v>1.4290262086504493E-3</v>
      </c>
    </row>
    <row r="253" spans="1:4" hidden="1" x14ac:dyDescent="0.2">
      <c r="A253" s="3">
        <v>2044</v>
      </c>
      <c r="B253" t="s">
        <v>30</v>
      </c>
      <c r="C253" t="s">
        <v>1</v>
      </c>
      <c r="D253" s="16">
        <v>1.429268862408555E-3</v>
      </c>
    </row>
    <row r="254" spans="1:4" hidden="1" x14ac:dyDescent="0.2">
      <c r="A254" s="3">
        <v>2045</v>
      </c>
      <c r="B254" t="s">
        <v>30</v>
      </c>
      <c r="C254" t="s">
        <v>1</v>
      </c>
      <c r="D254" s="16">
        <v>1.4294773304127535E-3</v>
      </c>
    </row>
    <row r="255" spans="1:4" hidden="1" x14ac:dyDescent="0.2">
      <c r="A255" s="3">
        <v>2046</v>
      </c>
      <c r="B255" t="s">
        <v>30</v>
      </c>
      <c r="C255" t="s">
        <v>1</v>
      </c>
      <c r="D255" s="16">
        <v>1.4296598443555469E-3</v>
      </c>
    </row>
    <row r="256" spans="1:4" hidden="1" x14ac:dyDescent="0.2">
      <c r="A256" s="3">
        <v>2047</v>
      </c>
      <c r="B256" t="s">
        <v>30</v>
      </c>
      <c r="C256" t="s">
        <v>1</v>
      </c>
      <c r="D256" s="16">
        <v>1.4297966488354072E-3</v>
      </c>
    </row>
    <row r="257" spans="1:4" hidden="1" x14ac:dyDescent="0.2">
      <c r="A257" s="3">
        <v>2048</v>
      </c>
      <c r="B257" t="s">
        <v>30</v>
      </c>
      <c r="C257" t="s">
        <v>1</v>
      </c>
      <c r="D257" s="16">
        <v>1.4298661741359757E-3</v>
      </c>
    </row>
    <row r="258" spans="1:4" hidden="1" x14ac:dyDescent="0.2">
      <c r="A258" s="3">
        <v>2049</v>
      </c>
      <c r="B258" t="s">
        <v>30</v>
      </c>
      <c r="C258" t="s">
        <v>1</v>
      </c>
      <c r="D258" s="16">
        <v>1.4299073063759743E-3</v>
      </c>
    </row>
    <row r="259" spans="1:4" hidden="1" x14ac:dyDescent="0.2">
      <c r="A259" s="3">
        <v>2050</v>
      </c>
      <c r="B259" t="s">
        <v>30</v>
      </c>
      <c r="C259" t="s">
        <v>1</v>
      </c>
      <c r="D259" s="16">
        <v>1.429843781102466E-3</v>
      </c>
    </row>
    <row r="260" spans="1:4" hidden="1" x14ac:dyDescent="0.2">
      <c r="A260" s="3">
        <v>1965</v>
      </c>
      <c r="B260" t="s">
        <v>31</v>
      </c>
      <c r="C260" t="s">
        <v>1</v>
      </c>
      <c r="D260" s="16">
        <v>6.766288908860633E-5</v>
      </c>
    </row>
    <row r="261" spans="1:4" hidden="1" x14ac:dyDescent="0.2">
      <c r="A261" s="3">
        <v>1966</v>
      </c>
      <c r="B261" t="s">
        <v>31</v>
      </c>
      <c r="C261" t="s">
        <v>1</v>
      </c>
      <c r="D261" s="16">
        <v>6.9815498610593455E-5</v>
      </c>
    </row>
    <row r="262" spans="1:4" hidden="1" x14ac:dyDescent="0.2">
      <c r="A262" s="3">
        <v>1967</v>
      </c>
      <c r="B262" t="s">
        <v>31</v>
      </c>
      <c r="C262" t="s">
        <v>1</v>
      </c>
      <c r="D262" s="16">
        <v>6.8192869207924983E-5</v>
      </c>
    </row>
    <row r="263" spans="1:4" hidden="1" x14ac:dyDescent="0.2">
      <c r="A263" s="3">
        <v>1968</v>
      </c>
      <c r="B263" t="s">
        <v>31</v>
      </c>
      <c r="C263" t="s">
        <v>1</v>
      </c>
      <c r="D263" s="16">
        <v>6.9234476027271537E-5</v>
      </c>
    </row>
    <row r="264" spans="1:4" hidden="1" x14ac:dyDescent="0.2">
      <c r="A264" s="3">
        <v>1969</v>
      </c>
      <c r="B264" t="s">
        <v>31</v>
      </c>
      <c r="C264" t="s">
        <v>1</v>
      </c>
      <c r="D264" s="16">
        <v>6.948761626375107E-5</v>
      </c>
    </row>
    <row r="265" spans="1:4" hidden="1" x14ac:dyDescent="0.2">
      <c r="A265" s="3">
        <v>1970</v>
      </c>
      <c r="B265" t="s">
        <v>31</v>
      </c>
      <c r="C265" t="s">
        <v>1</v>
      </c>
      <c r="D265" s="16">
        <v>7.0657567583259632E-5</v>
      </c>
    </row>
    <row r="266" spans="1:4" hidden="1" x14ac:dyDescent="0.2">
      <c r="A266" s="3">
        <v>1971</v>
      </c>
      <c r="B266" t="s">
        <v>31</v>
      </c>
      <c r="C266" t="s">
        <v>1</v>
      </c>
      <c r="D266" s="16">
        <v>6.8232515781411023E-5</v>
      </c>
    </row>
    <row r="267" spans="1:4" hidden="1" x14ac:dyDescent="0.2">
      <c r="A267" s="3">
        <v>1972</v>
      </c>
      <c r="B267" t="s">
        <v>31</v>
      </c>
      <c r="C267" t="s">
        <v>1</v>
      </c>
      <c r="D267" s="16">
        <v>7.0173902925094387E-5</v>
      </c>
    </row>
    <row r="268" spans="1:4" hidden="1" x14ac:dyDescent="0.2">
      <c r="A268" s="3">
        <v>1973</v>
      </c>
      <c r="B268" t="s">
        <v>31</v>
      </c>
      <c r="C268" t="s">
        <v>1</v>
      </c>
      <c r="D268" s="16">
        <v>6.9558679050218386E-5</v>
      </c>
    </row>
    <row r="269" spans="1:4" hidden="1" x14ac:dyDescent="0.2">
      <c r="A269" s="3">
        <v>1974</v>
      </c>
      <c r="B269" t="s">
        <v>31</v>
      </c>
      <c r="C269" t="s">
        <v>1</v>
      </c>
      <c r="D269" s="16">
        <v>7.0568560997818911E-5</v>
      </c>
    </row>
    <row r="270" spans="1:4" hidden="1" x14ac:dyDescent="0.2">
      <c r="A270" s="3">
        <v>1975</v>
      </c>
      <c r="B270" t="s">
        <v>31</v>
      </c>
      <c r="C270" t="s">
        <v>1</v>
      </c>
      <c r="D270" s="16">
        <v>2.1229925055276088E-4</v>
      </c>
    </row>
    <row r="271" spans="1:4" hidden="1" x14ac:dyDescent="0.2">
      <c r="A271" s="3">
        <v>1976</v>
      </c>
      <c r="B271" t="s">
        <v>31</v>
      </c>
      <c r="C271" t="s">
        <v>1</v>
      </c>
      <c r="D271" s="16">
        <v>1.2985838327324271E-4</v>
      </c>
    </row>
    <row r="272" spans="1:4" hidden="1" x14ac:dyDescent="0.2">
      <c r="A272" s="3">
        <v>1977</v>
      </c>
      <c r="B272" t="s">
        <v>31</v>
      </c>
      <c r="C272" t="s">
        <v>1</v>
      </c>
      <c r="D272" s="16">
        <v>1.303995204444191E-4</v>
      </c>
    </row>
    <row r="273" spans="1:4" hidden="1" x14ac:dyDescent="0.2">
      <c r="A273" s="3">
        <v>1978</v>
      </c>
      <c r="B273" t="s">
        <v>31</v>
      </c>
      <c r="C273" t="s">
        <v>1</v>
      </c>
      <c r="D273" s="16">
        <v>1.6920602757811233E-4</v>
      </c>
    </row>
    <row r="274" spans="1:4" hidden="1" x14ac:dyDescent="0.2">
      <c r="A274" s="3">
        <v>1979</v>
      </c>
      <c r="B274" t="s">
        <v>31</v>
      </c>
      <c r="C274" t="s">
        <v>1</v>
      </c>
      <c r="D274" s="16">
        <v>1.695132078684467E-4</v>
      </c>
    </row>
    <row r="275" spans="1:4" hidden="1" x14ac:dyDescent="0.2">
      <c r="A275" s="3">
        <v>1980</v>
      </c>
      <c r="B275" t="s">
        <v>31</v>
      </c>
      <c r="C275" t="s">
        <v>1</v>
      </c>
      <c r="D275" s="16">
        <v>5.6668458753611386E-4</v>
      </c>
    </row>
    <row r="276" spans="1:4" hidden="1" x14ac:dyDescent="0.2">
      <c r="A276" s="3">
        <v>1981</v>
      </c>
      <c r="B276" t="s">
        <v>31</v>
      </c>
      <c r="C276" t="s">
        <v>1</v>
      </c>
      <c r="D276" s="16">
        <v>6.8331751837932852E-4</v>
      </c>
    </row>
    <row r="277" spans="1:4" hidden="1" x14ac:dyDescent="0.2">
      <c r="A277" s="3">
        <v>1982</v>
      </c>
      <c r="B277" t="s">
        <v>31</v>
      </c>
      <c r="C277" t="s">
        <v>1</v>
      </c>
      <c r="D277" s="16">
        <v>6.8793894887675649E-4</v>
      </c>
    </row>
    <row r="278" spans="1:4" hidden="1" x14ac:dyDescent="0.2">
      <c r="A278" s="3">
        <v>1983</v>
      </c>
      <c r="B278" t="s">
        <v>31</v>
      </c>
      <c r="C278" t="s">
        <v>1</v>
      </c>
      <c r="D278" s="16">
        <v>7.0175568182791008E-4</v>
      </c>
    </row>
    <row r="279" spans="1:4" hidden="1" x14ac:dyDescent="0.2">
      <c r="A279" s="3">
        <v>1984</v>
      </c>
      <c r="B279" t="s">
        <v>31</v>
      </c>
      <c r="C279" t="s">
        <v>1</v>
      </c>
      <c r="D279" s="16">
        <v>9.3756163328840051E-4</v>
      </c>
    </row>
    <row r="280" spans="1:4" hidden="1" x14ac:dyDescent="0.2">
      <c r="A280" s="3">
        <v>1985</v>
      </c>
      <c r="B280" t="s">
        <v>31</v>
      </c>
      <c r="C280" t="s">
        <v>1</v>
      </c>
      <c r="D280" s="16">
        <v>1.0002747644189656E-3</v>
      </c>
    </row>
    <row r="281" spans="1:4" hidden="1" x14ac:dyDescent="0.2">
      <c r="A281" s="3">
        <v>1986</v>
      </c>
      <c r="B281" t="s">
        <v>31</v>
      </c>
      <c r="C281" t="s">
        <v>1</v>
      </c>
      <c r="D281" s="16">
        <v>1.0821437572560374E-3</v>
      </c>
    </row>
    <row r="282" spans="1:4" hidden="1" x14ac:dyDescent="0.2">
      <c r="A282" s="3">
        <v>1987</v>
      </c>
      <c r="B282" t="s">
        <v>31</v>
      </c>
      <c r="C282" t="s">
        <v>1</v>
      </c>
      <c r="D282" s="16">
        <v>1.0835071234697726E-3</v>
      </c>
    </row>
    <row r="283" spans="1:4" hidden="1" x14ac:dyDescent="0.2">
      <c r="A283" s="3">
        <v>1988</v>
      </c>
      <c r="B283" t="s">
        <v>31</v>
      </c>
      <c r="C283" t="s">
        <v>1</v>
      </c>
      <c r="D283" s="16">
        <v>1.0846826685553253E-3</v>
      </c>
    </row>
    <row r="284" spans="1:4" hidden="1" x14ac:dyDescent="0.2">
      <c r="A284" s="3">
        <v>1989</v>
      </c>
      <c r="B284" t="s">
        <v>31</v>
      </c>
      <c r="C284" t="s">
        <v>1</v>
      </c>
      <c r="D284" s="16">
        <v>1.0846592448920389E-3</v>
      </c>
    </row>
    <row r="285" spans="1:4" hidden="1" x14ac:dyDescent="0.2">
      <c r="A285" s="3">
        <v>1990</v>
      </c>
      <c r="B285" t="s">
        <v>31</v>
      </c>
      <c r="C285" t="s">
        <v>1</v>
      </c>
      <c r="D285" s="16">
        <v>1.0883107045258163E-3</v>
      </c>
    </row>
    <row r="286" spans="1:4" hidden="1" x14ac:dyDescent="0.2">
      <c r="A286" s="3">
        <v>1991</v>
      </c>
      <c r="B286" t="s">
        <v>31</v>
      </c>
      <c r="C286" t="s">
        <v>1</v>
      </c>
      <c r="D286" s="16">
        <v>1.0899231882181377E-3</v>
      </c>
    </row>
    <row r="287" spans="1:4" hidden="1" x14ac:dyDescent="0.2">
      <c r="A287" s="3">
        <v>1992</v>
      </c>
      <c r="B287" t="s">
        <v>31</v>
      </c>
      <c r="C287" t="s">
        <v>1</v>
      </c>
      <c r="D287" s="16">
        <v>1.0912552780126263E-3</v>
      </c>
    </row>
    <row r="288" spans="1:4" hidden="1" x14ac:dyDescent="0.2">
      <c r="A288" s="3">
        <v>1993</v>
      </c>
      <c r="B288" t="s">
        <v>31</v>
      </c>
      <c r="C288" t="s">
        <v>1</v>
      </c>
      <c r="D288" s="16">
        <v>1.2663976660820956E-3</v>
      </c>
    </row>
    <row r="289" spans="1:4" hidden="1" x14ac:dyDescent="0.2">
      <c r="A289" s="3">
        <v>1994</v>
      </c>
      <c r="B289" t="s">
        <v>31</v>
      </c>
      <c r="C289" t="s">
        <v>1</v>
      </c>
      <c r="D289" s="16">
        <v>1.2684832421830676E-3</v>
      </c>
    </row>
    <row r="290" spans="1:4" hidden="1" x14ac:dyDescent="0.2">
      <c r="A290" s="3">
        <v>1995</v>
      </c>
      <c r="B290" t="s">
        <v>31</v>
      </c>
      <c r="C290" t="s">
        <v>1</v>
      </c>
      <c r="D290" s="16">
        <v>1.2901147647562811E-3</v>
      </c>
    </row>
    <row r="291" spans="1:4" hidden="1" x14ac:dyDescent="0.2">
      <c r="A291" s="3">
        <v>1996</v>
      </c>
      <c r="B291" t="s">
        <v>31</v>
      </c>
      <c r="C291" t="s">
        <v>1</v>
      </c>
      <c r="D291" s="16">
        <v>1.3295336298278615E-3</v>
      </c>
    </row>
    <row r="292" spans="1:4" hidden="1" x14ac:dyDescent="0.2">
      <c r="A292" s="3">
        <v>1997</v>
      </c>
      <c r="B292" t="s">
        <v>31</v>
      </c>
      <c r="C292" t="s">
        <v>1</v>
      </c>
      <c r="D292" s="16">
        <v>1.3301887039330572E-3</v>
      </c>
    </row>
    <row r="293" spans="1:4" hidden="1" x14ac:dyDescent="0.2">
      <c r="A293" s="3">
        <v>1998</v>
      </c>
      <c r="B293" t="s">
        <v>31</v>
      </c>
      <c r="C293" t="s">
        <v>1</v>
      </c>
      <c r="D293" s="16">
        <v>8.5499642175399892E-4</v>
      </c>
    </row>
    <row r="294" spans="1:4" hidden="1" x14ac:dyDescent="0.2">
      <c r="A294" s="3">
        <v>1999</v>
      </c>
      <c r="B294" t="s">
        <v>31</v>
      </c>
      <c r="C294" t="s">
        <v>1</v>
      </c>
      <c r="D294" s="16">
        <v>8.5510636433746938E-4</v>
      </c>
    </row>
    <row r="295" spans="1:4" hidden="1" x14ac:dyDescent="0.2">
      <c r="A295" s="3">
        <v>2000</v>
      </c>
      <c r="B295" t="s">
        <v>31</v>
      </c>
      <c r="C295" t="s">
        <v>1</v>
      </c>
      <c r="D295" s="16">
        <v>7.6526537531744889E-4</v>
      </c>
    </row>
    <row r="296" spans="1:4" hidden="1" x14ac:dyDescent="0.2">
      <c r="A296" s="3">
        <v>2001</v>
      </c>
      <c r="B296" t="s">
        <v>31</v>
      </c>
      <c r="C296" t="s">
        <v>1</v>
      </c>
      <c r="D296" s="16">
        <v>7.6471481537446272E-4</v>
      </c>
    </row>
    <row r="297" spans="1:4" hidden="1" x14ac:dyDescent="0.2">
      <c r="A297" s="3">
        <v>2002</v>
      </c>
      <c r="B297" t="s">
        <v>31</v>
      </c>
      <c r="C297" t="s">
        <v>1</v>
      </c>
      <c r="D297" s="16">
        <v>7.6404975508644654E-4</v>
      </c>
    </row>
    <row r="298" spans="1:4" hidden="1" x14ac:dyDescent="0.2">
      <c r="A298" s="3">
        <v>2003</v>
      </c>
      <c r="B298" t="s">
        <v>31</v>
      </c>
      <c r="C298" t="s">
        <v>1</v>
      </c>
      <c r="D298" s="16">
        <v>7.6219157501455686E-4</v>
      </c>
    </row>
    <row r="299" spans="1:4" hidden="1" x14ac:dyDescent="0.2">
      <c r="A299" s="3">
        <v>2004</v>
      </c>
      <c r="B299" t="s">
        <v>31</v>
      </c>
      <c r="C299" t="s">
        <v>1</v>
      </c>
      <c r="D299" s="16">
        <v>3.3414090341803891E-4</v>
      </c>
    </row>
    <row r="300" spans="1:4" hidden="1" x14ac:dyDescent="0.2">
      <c r="A300" s="3">
        <v>2005</v>
      </c>
      <c r="B300" t="s">
        <v>31</v>
      </c>
      <c r="C300" t="s">
        <v>1</v>
      </c>
      <c r="D300" s="16">
        <v>3.3844029958255534E-4</v>
      </c>
    </row>
    <row r="301" spans="1:4" hidden="1" x14ac:dyDescent="0.2">
      <c r="A301" s="3">
        <v>2006</v>
      </c>
      <c r="B301" t="s">
        <v>31</v>
      </c>
      <c r="C301" t="s">
        <v>1</v>
      </c>
      <c r="D301" s="16">
        <v>3.4645703009285084E-4</v>
      </c>
    </row>
    <row r="302" spans="1:4" hidden="1" x14ac:dyDescent="0.2">
      <c r="A302" s="3">
        <v>2007</v>
      </c>
      <c r="B302" t="s">
        <v>31</v>
      </c>
      <c r="C302" t="s">
        <v>1</v>
      </c>
      <c r="D302" s="16">
        <v>3.4419604266519832E-4</v>
      </c>
    </row>
    <row r="303" spans="1:4" hidden="1" x14ac:dyDescent="0.2">
      <c r="A303" s="3">
        <v>2008</v>
      </c>
      <c r="B303" t="s">
        <v>31</v>
      </c>
      <c r="C303" t="s">
        <v>1</v>
      </c>
      <c r="D303" s="16">
        <v>3.4407025812661327E-4</v>
      </c>
    </row>
    <row r="304" spans="1:4" hidden="1" x14ac:dyDescent="0.2">
      <c r="A304" s="3">
        <v>2009</v>
      </c>
      <c r="B304" t="s">
        <v>31</v>
      </c>
      <c r="C304" t="s">
        <v>1</v>
      </c>
      <c r="D304" s="16">
        <v>3.6372229820193664E-4</v>
      </c>
    </row>
    <row r="305" spans="1:4" hidden="1" x14ac:dyDescent="0.2">
      <c r="A305" s="3">
        <v>2010</v>
      </c>
      <c r="B305" t="s">
        <v>31</v>
      </c>
      <c r="C305" t="s">
        <v>1</v>
      </c>
      <c r="D305" s="16">
        <v>3.8586048077024948E-4</v>
      </c>
    </row>
    <row r="306" spans="1:4" hidden="1" x14ac:dyDescent="0.2">
      <c r="A306" s="3">
        <v>2011</v>
      </c>
      <c r="B306" t="s">
        <v>31</v>
      </c>
      <c r="C306" t="s">
        <v>1</v>
      </c>
      <c r="D306" s="16">
        <v>3.9325295503016017E-4</v>
      </c>
    </row>
    <row r="307" spans="1:4" hidden="1" x14ac:dyDescent="0.2">
      <c r="A307" s="3">
        <v>2012</v>
      </c>
      <c r="B307" t="s">
        <v>31</v>
      </c>
      <c r="C307" t="s">
        <v>1</v>
      </c>
      <c r="D307" s="16">
        <v>3.9522281424679377E-4</v>
      </c>
    </row>
    <row r="308" spans="1:4" hidden="1" x14ac:dyDescent="0.2">
      <c r="A308" s="3">
        <v>2013</v>
      </c>
      <c r="B308" t="s">
        <v>31</v>
      </c>
      <c r="C308" t="s">
        <v>1</v>
      </c>
      <c r="D308" s="16">
        <v>4.0476712898592599E-4</v>
      </c>
    </row>
    <row r="309" spans="1:4" hidden="1" x14ac:dyDescent="0.2">
      <c r="A309" s="3">
        <v>2014</v>
      </c>
      <c r="B309" t="s">
        <v>31</v>
      </c>
      <c r="C309" t="s">
        <v>1</v>
      </c>
      <c r="D309" s="16">
        <v>4.1090322207586524E-4</v>
      </c>
    </row>
    <row r="310" spans="1:4" hidden="1" x14ac:dyDescent="0.2">
      <c r="A310" s="3">
        <v>2015</v>
      </c>
      <c r="B310" t="s">
        <v>31</v>
      </c>
      <c r="C310" t="s">
        <v>1</v>
      </c>
      <c r="D310" s="16">
        <v>4.1769898270198704E-4</v>
      </c>
    </row>
    <row r="311" spans="1:4" hidden="1" x14ac:dyDescent="0.2">
      <c r="A311" s="3">
        <v>2016</v>
      </c>
      <c r="B311" t="s">
        <v>31</v>
      </c>
      <c r="C311" t="s">
        <v>1</v>
      </c>
      <c r="D311" s="16">
        <v>9.004053548562291E-4</v>
      </c>
    </row>
    <row r="312" spans="1:4" hidden="1" x14ac:dyDescent="0.2">
      <c r="A312" s="3">
        <v>2017</v>
      </c>
      <c r="B312" t="s">
        <v>31</v>
      </c>
      <c r="C312" t="s">
        <v>1</v>
      </c>
      <c r="D312" s="16">
        <v>9.1630144867458014E-4</v>
      </c>
    </row>
    <row r="313" spans="1:4" hidden="1" x14ac:dyDescent="0.2">
      <c r="A313" s="3">
        <v>2018</v>
      </c>
      <c r="B313" t="s">
        <v>31</v>
      </c>
      <c r="C313" t="s">
        <v>1</v>
      </c>
      <c r="D313" s="16">
        <v>9.1501674322687061E-4</v>
      </c>
    </row>
    <row r="314" spans="1:4" hidden="1" x14ac:dyDescent="0.2">
      <c r="A314" s="3">
        <v>2019</v>
      </c>
      <c r="B314" t="s">
        <v>31</v>
      </c>
      <c r="C314" t="s">
        <v>1</v>
      </c>
      <c r="D314" s="16">
        <v>9.5282106725685977E-4</v>
      </c>
    </row>
    <row r="315" spans="1:4" hidden="1" x14ac:dyDescent="0.2">
      <c r="A315" s="3">
        <v>2020</v>
      </c>
      <c r="B315" t="s">
        <v>31</v>
      </c>
      <c r="C315" t="s">
        <v>1</v>
      </c>
      <c r="D315" s="16">
        <v>9.5232145655589542E-4</v>
      </c>
    </row>
    <row r="316" spans="1:4" hidden="1" x14ac:dyDescent="0.2">
      <c r="A316" s="3">
        <v>2021</v>
      </c>
      <c r="B316" t="s">
        <v>31</v>
      </c>
      <c r="C316" t="s">
        <v>1</v>
      </c>
      <c r="D316" s="16">
        <v>1.0029690039370478E-3</v>
      </c>
    </row>
    <row r="317" spans="1:4" hidden="1" x14ac:dyDescent="0.2">
      <c r="A317" s="3">
        <v>2022</v>
      </c>
      <c r="B317" t="s">
        <v>31</v>
      </c>
      <c r="C317" t="s">
        <v>1</v>
      </c>
      <c r="D317" s="16">
        <v>1.0392191763970676E-3</v>
      </c>
    </row>
    <row r="318" spans="1:4" hidden="1" x14ac:dyDescent="0.2">
      <c r="A318" s="3">
        <v>2023</v>
      </c>
      <c r="B318" t="s">
        <v>31</v>
      </c>
      <c r="C318" t="s">
        <v>1</v>
      </c>
      <c r="D318" s="16">
        <v>1.0778820564589264E-3</v>
      </c>
    </row>
    <row r="319" spans="1:4" hidden="1" x14ac:dyDescent="0.2">
      <c r="A319" s="3">
        <v>2024</v>
      </c>
      <c r="B319" t="s">
        <v>31</v>
      </c>
      <c r="C319" t="s">
        <v>1</v>
      </c>
      <c r="D319" s="16">
        <v>1.1191777246174687E-3</v>
      </c>
    </row>
    <row r="320" spans="1:4" hidden="1" x14ac:dyDescent="0.2">
      <c r="A320" s="3">
        <v>2025</v>
      </c>
      <c r="B320" t="s">
        <v>31</v>
      </c>
      <c r="C320" t="s">
        <v>1</v>
      </c>
      <c r="D320" s="16">
        <v>1.1633164092146443E-3</v>
      </c>
    </row>
    <row r="321" spans="1:4" hidden="1" x14ac:dyDescent="0.2">
      <c r="A321" s="3">
        <v>2026</v>
      </c>
      <c r="B321" t="s">
        <v>31</v>
      </c>
      <c r="C321" t="s">
        <v>1</v>
      </c>
      <c r="D321" s="16">
        <v>1.174848051630927E-3</v>
      </c>
    </row>
    <row r="322" spans="1:4" hidden="1" x14ac:dyDescent="0.2">
      <c r="A322" s="3">
        <v>2027</v>
      </c>
      <c r="B322" t="s">
        <v>31</v>
      </c>
      <c r="C322" t="s">
        <v>1</v>
      </c>
      <c r="D322" s="16">
        <v>1.1752368566590541E-3</v>
      </c>
    </row>
    <row r="323" spans="1:4" hidden="1" x14ac:dyDescent="0.2">
      <c r="A323" s="3">
        <v>2028</v>
      </c>
      <c r="B323" t="s">
        <v>31</v>
      </c>
      <c r="C323" t="s">
        <v>1</v>
      </c>
      <c r="D323" s="16">
        <v>1.1756662924309171E-3</v>
      </c>
    </row>
    <row r="324" spans="1:4" hidden="1" x14ac:dyDescent="0.2">
      <c r="A324" s="3">
        <v>2029</v>
      </c>
      <c r="B324" t="s">
        <v>31</v>
      </c>
      <c r="C324" t="s">
        <v>1</v>
      </c>
      <c r="D324" s="16">
        <v>1.1760971673560833E-3</v>
      </c>
    </row>
    <row r="325" spans="1:4" hidden="1" x14ac:dyDescent="0.2">
      <c r="A325" s="3">
        <v>2030</v>
      </c>
      <c r="B325" t="s">
        <v>31</v>
      </c>
      <c r="C325" t="s">
        <v>1</v>
      </c>
      <c r="D325" s="16">
        <v>1.1765297085893512E-3</v>
      </c>
    </row>
    <row r="326" spans="1:4" hidden="1" x14ac:dyDescent="0.2">
      <c r="A326" s="3">
        <v>2031</v>
      </c>
      <c r="B326" t="s">
        <v>31</v>
      </c>
      <c r="C326" t="s">
        <v>1</v>
      </c>
      <c r="D326" s="16">
        <v>1.1769695268046211E-3</v>
      </c>
    </row>
    <row r="327" spans="1:4" hidden="1" x14ac:dyDescent="0.2">
      <c r="A327" s="3">
        <v>2032</v>
      </c>
      <c r="B327" t="s">
        <v>31</v>
      </c>
      <c r="C327" t="s">
        <v>1</v>
      </c>
      <c r="D327" s="16">
        <v>1.1774028984592498E-3</v>
      </c>
    </row>
    <row r="328" spans="1:4" hidden="1" x14ac:dyDescent="0.2">
      <c r="A328" s="3">
        <v>2033</v>
      </c>
      <c r="B328" t="s">
        <v>31</v>
      </c>
      <c r="C328" t="s">
        <v>1</v>
      </c>
      <c r="D328" s="16">
        <v>1.1778349228291618E-3</v>
      </c>
    </row>
    <row r="329" spans="1:4" hidden="1" x14ac:dyDescent="0.2">
      <c r="A329" s="3">
        <v>2034</v>
      </c>
      <c r="B329" t="s">
        <v>31</v>
      </c>
      <c r="C329" t="s">
        <v>1</v>
      </c>
      <c r="D329" s="16">
        <v>1.1782757442507709E-3</v>
      </c>
    </row>
    <row r="330" spans="1:4" hidden="1" x14ac:dyDescent="0.2">
      <c r="A330" s="3">
        <v>2035</v>
      </c>
      <c r="B330" t="s">
        <v>31</v>
      </c>
      <c r="C330" t="s">
        <v>1</v>
      </c>
      <c r="D330" s="16">
        <v>1.17871065282693E-3</v>
      </c>
    </row>
    <row r="331" spans="1:4" hidden="1" x14ac:dyDescent="0.2">
      <c r="A331" s="3">
        <v>2036</v>
      </c>
      <c r="B331" t="s">
        <v>31</v>
      </c>
      <c r="C331" t="s">
        <v>1</v>
      </c>
      <c r="D331" s="16">
        <v>1.1791363907498959E-3</v>
      </c>
    </row>
    <row r="332" spans="1:4" hidden="1" x14ac:dyDescent="0.2">
      <c r="A332" s="3">
        <v>2037</v>
      </c>
      <c r="B332" t="s">
        <v>31</v>
      </c>
      <c r="C332" t="s">
        <v>1</v>
      </c>
      <c r="D332" s="16">
        <v>1.1795624779467912E-3</v>
      </c>
    </row>
    <row r="333" spans="1:4" hidden="1" x14ac:dyDescent="0.2">
      <c r="A333" s="3">
        <v>2038</v>
      </c>
      <c r="B333" t="s">
        <v>31</v>
      </c>
      <c r="C333" t="s">
        <v>1</v>
      </c>
      <c r="D333" s="16">
        <v>1.1799756917236027E-3</v>
      </c>
    </row>
    <row r="334" spans="1:4" hidden="1" x14ac:dyDescent="0.2">
      <c r="A334" s="3">
        <v>2039</v>
      </c>
      <c r="B334" t="s">
        <v>31</v>
      </c>
      <c r="C334" t="s">
        <v>1</v>
      </c>
      <c r="D334" s="16">
        <v>1.1803726212923739E-3</v>
      </c>
    </row>
    <row r="335" spans="1:4" hidden="1" x14ac:dyDescent="0.2">
      <c r="A335" s="3">
        <v>2040</v>
      </c>
      <c r="B335" t="s">
        <v>31</v>
      </c>
      <c r="C335" t="s">
        <v>1</v>
      </c>
      <c r="D335" s="16">
        <v>1.1807516019239474E-3</v>
      </c>
    </row>
    <row r="336" spans="1:4" hidden="1" x14ac:dyDescent="0.2">
      <c r="A336" s="3">
        <v>2041</v>
      </c>
      <c r="B336" t="s">
        <v>31</v>
      </c>
      <c r="C336" t="s">
        <v>1</v>
      </c>
      <c r="D336" s="16">
        <v>1.1811104100867254E-3</v>
      </c>
    </row>
    <row r="337" spans="1:4" hidden="1" x14ac:dyDescent="0.2">
      <c r="A337" s="3">
        <v>2042</v>
      </c>
      <c r="B337" t="s">
        <v>31</v>
      </c>
      <c r="C337" t="s">
        <v>1</v>
      </c>
      <c r="D337" s="16">
        <v>1.1814039602619335E-3</v>
      </c>
    </row>
    <row r="338" spans="1:4" hidden="1" x14ac:dyDescent="0.2">
      <c r="A338" s="3">
        <v>2043</v>
      </c>
      <c r="B338" t="s">
        <v>31</v>
      </c>
      <c r="C338" t="s">
        <v>1</v>
      </c>
      <c r="D338" s="16">
        <v>1.1816481010590222E-3</v>
      </c>
    </row>
    <row r="339" spans="1:4" hidden="1" x14ac:dyDescent="0.2">
      <c r="A339" s="3">
        <v>2044</v>
      </c>
      <c r="B339" t="s">
        <v>31</v>
      </c>
      <c r="C339" t="s">
        <v>1</v>
      </c>
      <c r="D339" s="16">
        <v>1.1818673872092606E-3</v>
      </c>
    </row>
    <row r="340" spans="1:4" hidden="1" x14ac:dyDescent="0.2">
      <c r="A340" s="3">
        <v>2045</v>
      </c>
      <c r="B340" t="s">
        <v>31</v>
      </c>
      <c r="C340" t="s">
        <v>1</v>
      </c>
      <c r="D340" s="16">
        <v>1.1820595984735731E-3</v>
      </c>
    </row>
    <row r="341" spans="1:4" hidden="1" x14ac:dyDescent="0.2">
      <c r="A341" s="3">
        <v>2046</v>
      </c>
      <c r="B341" t="s">
        <v>31</v>
      </c>
      <c r="C341" t="s">
        <v>1</v>
      </c>
      <c r="D341" s="16">
        <v>1.1822202264974897E-3</v>
      </c>
    </row>
    <row r="342" spans="1:4" hidden="1" x14ac:dyDescent="0.2">
      <c r="A342" s="3">
        <v>2047</v>
      </c>
      <c r="B342" t="s">
        <v>31</v>
      </c>
      <c r="C342" t="s">
        <v>1</v>
      </c>
      <c r="D342" s="16">
        <v>1.1823326289002584E-3</v>
      </c>
    </row>
    <row r="343" spans="1:4" hidden="1" x14ac:dyDescent="0.2">
      <c r="A343" s="3">
        <v>2048</v>
      </c>
      <c r="B343" t="s">
        <v>31</v>
      </c>
      <c r="C343" t="s">
        <v>1</v>
      </c>
      <c r="D343" s="16">
        <v>1.1823964618192986E-3</v>
      </c>
    </row>
    <row r="344" spans="1:4" hidden="1" x14ac:dyDescent="0.2">
      <c r="A344" s="3">
        <v>2049</v>
      </c>
      <c r="B344" t="s">
        <v>31</v>
      </c>
      <c r="C344" t="s">
        <v>1</v>
      </c>
      <c r="D344" s="16">
        <v>1.1824337837490107E-3</v>
      </c>
    </row>
    <row r="345" spans="1:4" hidden="1" x14ac:dyDescent="0.2">
      <c r="A345" s="3">
        <v>2050</v>
      </c>
      <c r="B345" t="s">
        <v>31</v>
      </c>
      <c r="C345" t="s">
        <v>1</v>
      </c>
      <c r="D345" s="16">
        <v>1.182283481152099E-3</v>
      </c>
    </row>
    <row r="346" spans="1:4" hidden="1" x14ac:dyDescent="0.2">
      <c r="A346" s="3">
        <v>1965</v>
      </c>
      <c r="B346" t="s">
        <v>28</v>
      </c>
      <c r="C346" t="s">
        <v>1</v>
      </c>
      <c r="D346" s="16">
        <v>9.0876603339123035E-5</v>
      </c>
    </row>
    <row r="347" spans="1:4" hidden="1" x14ac:dyDescent="0.2">
      <c r="A347" s="3">
        <v>1966</v>
      </c>
      <c r="B347" t="s">
        <v>28</v>
      </c>
      <c r="C347" t="s">
        <v>1</v>
      </c>
      <c r="D347" s="16">
        <v>9.1753489891775814E-5</v>
      </c>
    </row>
    <row r="348" spans="1:4" hidden="1" x14ac:dyDescent="0.2">
      <c r="A348" s="3">
        <v>1967</v>
      </c>
      <c r="B348" t="s">
        <v>28</v>
      </c>
      <c r="C348" t="s">
        <v>1</v>
      </c>
      <c r="D348" s="16">
        <v>9.0793533740406984E-5</v>
      </c>
    </row>
    <row r="349" spans="1:4" hidden="1" x14ac:dyDescent="0.2">
      <c r="A349" s="3">
        <v>1968</v>
      </c>
      <c r="B349" t="s">
        <v>28</v>
      </c>
      <c r="C349" t="s">
        <v>1</v>
      </c>
      <c r="D349" s="16">
        <v>9.0750152178433656E-5</v>
      </c>
    </row>
    <row r="350" spans="1:4" hidden="1" x14ac:dyDescent="0.2">
      <c r="A350" s="3">
        <v>1969</v>
      </c>
      <c r="B350" t="s">
        <v>28</v>
      </c>
      <c r="C350" t="s">
        <v>1</v>
      </c>
      <c r="D350" s="16">
        <v>9.0882719785985035E-5</v>
      </c>
    </row>
    <row r="351" spans="1:4" hidden="1" x14ac:dyDescent="0.2">
      <c r="A351" s="3">
        <v>1970</v>
      </c>
      <c r="B351" t="s">
        <v>28</v>
      </c>
      <c r="C351" t="s">
        <v>1</v>
      </c>
      <c r="D351" s="16">
        <v>9.0796435903484033E-5</v>
      </c>
    </row>
    <row r="352" spans="1:4" hidden="1" x14ac:dyDescent="0.2">
      <c r="A352" s="3">
        <v>1971</v>
      </c>
      <c r="B352" t="s">
        <v>28</v>
      </c>
      <c r="C352" t="s">
        <v>1</v>
      </c>
      <c r="D352" s="16">
        <v>9.0911818225680174E-5</v>
      </c>
    </row>
    <row r="353" spans="1:4" hidden="1" x14ac:dyDescent="0.2">
      <c r="A353" s="3">
        <v>1972</v>
      </c>
      <c r="B353" t="s">
        <v>28</v>
      </c>
      <c r="C353" t="s">
        <v>1</v>
      </c>
      <c r="D353" s="16">
        <v>9.0575600916298539E-5</v>
      </c>
    </row>
    <row r="354" spans="1:4" hidden="1" x14ac:dyDescent="0.2">
      <c r="A354" s="3">
        <v>1973</v>
      </c>
      <c r="B354" t="s">
        <v>28</v>
      </c>
      <c r="C354" t="s">
        <v>1</v>
      </c>
      <c r="D354" s="16">
        <v>9.0582380069971393E-5</v>
      </c>
    </row>
    <row r="355" spans="1:4" hidden="1" x14ac:dyDescent="0.2">
      <c r="A355" s="3">
        <v>1974</v>
      </c>
      <c r="B355" t="s">
        <v>28</v>
      </c>
      <c r="C355" t="s">
        <v>1</v>
      </c>
      <c r="D355" s="16">
        <v>9.0830674095645524E-5</v>
      </c>
    </row>
    <row r="356" spans="1:4" hidden="1" x14ac:dyDescent="0.2">
      <c r="A356" s="3">
        <v>1975</v>
      </c>
      <c r="B356" t="s">
        <v>28</v>
      </c>
      <c r="C356" t="s">
        <v>1</v>
      </c>
      <c r="D356" s="16">
        <v>9.0464727047156115E-5</v>
      </c>
    </row>
    <row r="357" spans="1:4" hidden="1" x14ac:dyDescent="0.2">
      <c r="A357" s="3">
        <v>1976</v>
      </c>
      <c r="B357" t="s">
        <v>28</v>
      </c>
      <c r="C357" t="s">
        <v>1</v>
      </c>
      <c r="D357" s="16">
        <v>9.0269302275783057E-5</v>
      </c>
    </row>
    <row r="358" spans="1:4" hidden="1" x14ac:dyDescent="0.2">
      <c r="A358" s="3">
        <v>1977</v>
      </c>
      <c r="B358" t="s">
        <v>28</v>
      </c>
      <c r="C358" t="s">
        <v>1</v>
      </c>
      <c r="D358" s="16">
        <v>9.0546333785149866E-5</v>
      </c>
    </row>
    <row r="359" spans="1:4" hidden="1" x14ac:dyDescent="0.2">
      <c r="A359" s="3">
        <v>1978</v>
      </c>
      <c r="B359" t="s">
        <v>28</v>
      </c>
      <c r="C359" t="s">
        <v>1</v>
      </c>
      <c r="D359" s="16">
        <v>9.0331073993093051E-5</v>
      </c>
    </row>
    <row r="360" spans="1:4" hidden="1" x14ac:dyDescent="0.2">
      <c r="A360" s="3">
        <v>1979</v>
      </c>
      <c r="B360" t="s">
        <v>28</v>
      </c>
      <c r="C360" t="s">
        <v>1</v>
      </c>
      <c r="D360" s="16">
        <v>9.0188373310402648E-5</v>
      </c>
    </row>
    <row r="361" spans="1:4" hidden="1" x14ac:dyDescent="0.2">
      <c r="A361" s="3">
        <v>1980</v>
      </c>
      <c r="B361" t="s">
        <v>28</v>
      </c>
      <c r="C361" t="s">
        <v>1</v>
      </c>
      <c r="D361" s="16">
        <v>9.007800672887672E-5</v>
      </c>
    </row>
    <row r="362" spans="1:4" hidden="1" x14ac:dyDescent="0.2">
      <c r="A362" s="3">
        <v>1981</v>
      </c>
      <c r="B362" t="s">
        <v>28</v>
      </c>
      <c r="C362" t="s">
        <v>1</v>
      </c>
      <c r="D362" s="16">
        <v>9.0092001911579596E-5</v>
      </c>
    </row>
    <row r="363" spans="1:4" hidden="1" x14ac:dyDescent="0.2">
      <c r="A363" s="3">
        <v>1982</v>
      </c>
      <c r="B363" t="s">
        <v>28</v>
      </c>
      <c r="C363" t="s">
        <v>1</v>
      </c>
      <c r="D363" s="16">
        <v>9.0070798912612101E-5</v>
      </c>
    </row>
    <row r="364" spans="1:4" hidden="1" x14ac:dyDescent="0.2">
      <c r="A364" s="3">
        <v>1983</v>
      </c>
      <c r="B364" t="s">
        <v>28</v>
      </c>
      <c r="C364" t="s">
        <v>1</v>
      </c>
      <c r="D364" s="16">
        <v>9.127706770769389E-5</v>
      </c>
    </row>
    <row r="365" spans="1:4" hidden="1" x14ac:dyDescent="0.2">
      <c r="A365" s="3">
        <v>1984</v>
      </c>
      <c r="B365" t="s">
        <v>28</v>
      </c>
      <c r="C365" t="s">
        <v>1</v>
      </c>
      <c r="D365" s="16">
        <v>1.0052180165329219E-4</v>
      </c>
    </row>
    <row r="366" spans="1:4" hidden="1" x14ac:dyDescent="0.2">
      <c r="A366" s="3">
        <v>1985</v>
      </c>
      <c r="B366" t="s">
        <v>28</v>
      </c>
      <c r="C366" t="s">
        <v>1</v>
      </c>
      <c r="D366" s="16">
        <v>1.0061524127560622E-4</v>
      </c>
    </row>
    <row r="367" spans="1:4" hidden="1" x14ac:dyDescent="0.2">
      <c r="A367" s="3">
        <v>1986</v>
      </c>
      <c r="B367" t="s">
        <v>28</v>
      </c>
      <c r="C367" t="s">
        <v>1</v>
      </c>
      <c r="D367" s="16">
        <v>1.0081459108133434E-4</v>
      </c>
    </row>
    <row r="368" spans="1:4" hidden="1" x14ac:dyDescent="0.2">
      <c r="A368" s="3">
        <v>1987</v>
      </c>
      <c r="B368" t="s">
        <v>28</v>
      </c>
      <c r="C368" t="s">
        <v>1</v>
      </c>
      <c r="D368" s="16">
        <v>1.0064823830560766E-4</v>
      </c>
    </row>
    <row r="369" spans="1:4" hidden="1" x14ac:dyDescent="0.2">
      <c r="A369" s="3">
        <v>1988</v>
      </c>
      <c r="B369" t="s">
        <v>28</v>
      </c>
      <c r="C369" t="s">
        <v>1</v>
      </c>
      <c r="D369" s="16">
        <v>1.0093286523745533E-4</v>
      </c>
    </row>
    <row r="370" spans="1:4" hidden="1" x14ac:dyDescent="0.2">
      <c r="A370" s="3">
        <v>1989</v>
      </c>
      <c r="B370" t="s">
        <v>28</v>
      </c>
      <c r="C370" t="s">
        <v>1</v>
      </c>
      <c r="D370" s="16">
        <v>1.0061202347668805E-4</v>
      </c>
    </row>
    <row r="371" spans="1:4" hidden="1" x14ac:dyDescent="0.2">
      <c r="A371" s="3">
        <v>1990</v>
      </c>
      <c r="B371" t="s">
        <v>28</v>
      </c>
      <c r="C371" t="s">
        <v>1</v>
      </c>
      <c r="D371" s="16">
        <v>1.0102193789389546E-4</v>
      </c>
    </row>
    <row r="372" spans="1:4" hidden="1" x14ac:dyDescent="0.2">
      <c r="A372" s="3">
        <v>1991</v>
      </c>
      <c r="B372" t="s">
        <v>28</v>
      </c>
      <c r="C372" t="s">
        <v>1</v>
      </c>
      <c r="D372" s="16">
        <v>1.0073378065767107E-4</v>
      </c>
    </row>
    <row r="373" spans="1:4" hidden="1" x14ac:dyDescent="0.2">
      <c r="A373" s="3">
        <v>1992</v>
      </c>
      <c r="B373" t="s">
        <v>28</v>
      </c>
      <c r="C373" t="s">
        <v>1</v>
      </c>
      <c r="D373" s="16">
        <v>1.0103021403701982E-4</v>
      </c>
    </row>
    <row r="374" spans="1:4" hidden="1" x14ac:dyDescent="0.2">
      <c r="A374" s="3">
        <v>1993</v>
      </c>
      <c r="B374" t="s">
        <v>28</v>
      </c>
      <c r="C374" t="s">
        <v>1</v>
      </c>
      <c r="D374" s="16">
        <v>1.2119606537783616E-4</v>
      </c>
    </row>
    <row r="375" spans="1:4" hidden="1" x14ac:dyDescent="0.2">
      <c r="A375" s="3">
        <v>1994</v>
      </c>
      <c r="B375" t="s">
        <v>28</v>
      </c>
      <c r="C375" t="s">
        <v>1</v>
      </c>
      <c r="D375" s="16">
        <v>1.2111730201618199E-4</v>
      </c>
    </row>
    <row r="376" spans="1:4" hidden="1" x14ac:dyDescent="0.2">
      <c r="A376" s="3">
        <v>1995</v>
      </c>
      <c r="B376" t="s">
        <v>28</v>
      </c>
      <c r="C376" t="s">
        <v>1</v>
      </c>
      <c r="D376" s="16">
        <v>1.2048370734923427E-4</v>
      </c>
    </row>
    <row r="377" spans="1:4" hidden="1" x14ac:dyDescent="0.2">
      <c r="A377" s="3">
        <v>1996</v>
      </c>
      <c r="B377" t="s">
        <v>28</v>
      </c>
      <c r="C377" t="s">
        <v>1</v>
      </c>
      <c r="D377" s="16">
        <v>1.2138794690754357E-4</v>
      </c>
    </row>
    <row r="378" spans="1:4" hidden="1" x14ac:dyDescent="0.2">
      <c r="A378" s="3">
        <v>1997</v>
      </c>
      <c r="B378" t="s">
        <v>28</v>
      </c>
      <c r="C378" t="s">
        <v>1</v>
      </c>
      <c r="D378" s="16">
        <v>1.2134308115979262E-4</v>
      </c>
    </row>
    <row r="379" spans="1:4" hidden="1" x14ac:dyDescent="0.2">
      <c r="A379" s="3">
        <v>1998</v>
      </c>
      <c r="B379" t="s">
        <v>28</v>
      </c>
      <c r="C379" t="s">
        <v>1</v>
      </c>
      <c r="D379" s="16">
        <v>1.2170584144726721E-4</v>
      </c>
    </row>
    <row r="380" spans="1:4" hidden="1" x14ac:dyDescent="0.2">
      <c r="A380" s="3">
        <v>1999</v>
      </c>
      <c r="B380" t="s">
        <v>28</v>
      </c>
      <c r="C380" t="s">
        <v>1</v>
      </c>
      <c r="D380" s="16">
        <v>1.2138562472928442E-4</v>
      </c>
    </row>
    <row r="381" spans="1:4" hidden="1" x14ac:dyDescent="0.2">
      <c r="A381" s="3">
        <v>2000</v>
      </c>
      <c r="B381" t="s">
        <v>28</v>
      </c>
      <c r="C381" t="s">
        <v>1</v>
      </c>
      <c r="D381" s="16">
        <v>1.2153432834615915E-4</v>
      </c>
    </row>
    <row r="382" spans="1:4" hidden="1" x14ac:dyDescent="0.2">
      <c r="A382" s="3">
        <v>2001</v>
      </c>
      <c r="B382" t="s">
        <v>28</v>
      </c>
      <c r="C382" t="s">
        <v>1</v>
      </c>
      <c r="D382" s="16">
        <v>1.2159814566259906E-4</v>
      </c>
    </row>
    <row r="383" spans="1:4" hidden="1" x14ac:dyDescent="0.2">
      <c r="A383" s="3">
        <v>2002</v>
      </c>
      <c r="B383" t="s">
        <v>28</v>
      </c>
      <c r="C383" t="s">
        <v>1</v>
      </c>
      <c r="D383" s="16">
        <v>1.2172371630980715E-4</v>
      </c>
    </row>
    <row r="384" spans="1:4" hidden="1" x14ac:dyDescent="0.2">
      <c r="A384" s="3">
        <v>2003</v>
      </c>
      <c r="B384" t="s">
        <v>28</v>
      </c>
      <c r="C384" t="s">
        <v>1</v>
      </c>
      <c r="D384" s="16">
        <v>1.2207135168366178E-4</v>
      </c>
    </row>
    <row r="385" spans="1:4" hidden="1" x14ac:dyDescent="0.2">
      <c r="A385" s="3">
        <v>2004</v>
      </c>
      <c r="B385" t="s">
        <v>28</v>
      </c>
      <c r="C385" t="s">
        <v>1</v>
      </c>
      <c r="D385" s="16">
        <v>1.2159786532804938E-4</v>
      </c>
    </row>
    <row r="386" spans="1:4" hidden="1" x14ac:dyDescent="0.2">
      <c r="A386" s="3">
        <v>2005</v>
      </c>
      <c r="B386" t="s">
        <v>28</v>
      </c>
      <c r="C386" t="s">
        <v>1</v>
      </c>
      <c r="D386" s="16">
        <v>1.2326486785627105E-4</v>
      </c>
    </row>
    <row r="387" spans="1:4" hidden="1" x14ac:dyDescent="0.2">
      <c r="A387" s="3">
        <v>2006</v>
      </c>
      <c r="B387" t="s">
        <v>28</v>
      </c>
      <c r="C387" t="s">
        <v>1</v>
      </c>
      <c r="D387" s="16">
        <v>1.2144103670584612E-4</v>
      </c>
    </row>
    <row r="388" spans="1:4" hidden="1" x14ac:dyDescent="0.2">
      <c r="A388" s="3">
        <v>2007</v>
      </c>
      <c r="B388" t="s">
        <v>28</v>
      </c>
      <c r="C388" t="s">
        <v>1</v>
      </c>
      <c r="D388" s="16">
        <v>1.2543271588274805E-4</v>
      </c>
    </row>
    <row r="389" spans="1:4" hidden="1" x14ac:dyDescent="0.2">
      <c r="A389" s="3">
        <v>2008</v>
      </c>
      <c r="B389" t="s">
        <v>28</v>
      </c>
      <c r="C389" t="s">
        <v>1</v>
      </c>
      <c r="D389" s="16">
        <v>1.2403778520197505E-4</v>
      </c>
    </row>
    <row r="390" spans="1:4" hidden="1" x14ac:dyDescent="0.2">
      <c r="A390" s="3">
        <v>2009</v>
      </c>
      <c r="B390" t="s">
        <v>28</v>
      </c>
      <c r="C390" t="s">
        <v>1</v>
      </c>
      <c r="D390" s="16">
        <v>1.3109407722923519E-4</v>
      </c>
    </row>
    <row r="391" spans="1:4" hidden="1" x14ac:dyDescent="0.2">
      <c r="A391" s="3">
        <v>2010</v>
      </c>
      <c r="B391" t="s">
        <v>28</v>
      </c>
      <c r="C391" t="s">
        <v>1</v>
      </c>
      <c r="D391" s="16">
        <v>1.4419038031050015E-4</v>
      </c>
    </row>
    <row r="392" spans="1:4" hidden="1" x14ac:dyDescent="0.2">
      <c r="A392" s="3">
        <v>2011</v>
      </c>
      <c r="B392" t="s">
        <v>28</v>
      </c>
      <c r="C392" t="s">
        <v>1</v>
      </c>
      <c r="D392" s="16">
        <v>1.3761609623038341E-4</v>
      </c>
    </row>
    <row r="393" spans="1:4" hidden="1" x14ac:dyDescent="0.2">
      <c r="A393" s="3">
        <v>2012</v>
      </c>
      <c r="B393" t="s">
        <v>28</v>
      </c>
      <c r="C393" t="s">
        <v>1</v>
      </c>
      <c r="D393" s="16">
        <v>1.4448710516256171E-4</v>
      </c>
    </row>
    <row r="394" spans="1:4" hidden="1" x14ac:dyDescent="0.2">
      <c r="A394" s="3">
        <v>2013</v>
      </c>
      <c r="B394" t="s">
        <v>28</v>
      </c>
      <c r="C394" t="s">
        <v>1</v>
      </c>
      <c r="D394" s="16">
        <v>1.4874654366983292E-4</v>
      </c>
    </row>
    <row r="395" spans="1:4" hidden="1" x14ac:dyDescent="0.2">
      <c r="A395" s="3">
        <v>2014</v>
      </c>
      <c r="B395" t="s">
        <v>28</v>
      </c>
      <c r="C395" t="s">
        <v>1</v>
      </c>
      <c r="D395" s="16">
        <v>1.479531203345663E-4</v>
      </c>
    </row>
    <row r="396" spans="1:4" hidden="1" x14ac:dyDescent="0.2">
      <c r="A396" s="3">
        <v>2015</v>
      </c>
      <c r="B396" t="s">
        <v>28</v>
      </c>
      <c r="C396" t="s">
        <v>1</v>
      </c>
      <c r="D396" s="16">
        <v>1.5085565497948317E-4</v>
      </c>
    </row>
    <row r="397" spans="1:4" hidden="1" x14ac:dyDescent="0.2">
      <c r="A397" s="3">
        <v>2016</v>
      </c>
      <c r="B397" t="s">
        <v>28</v>
      </c>
      <c r="C397" t="s">
        <v>1</v>
      </c>
      <c r="D397" s="16">
        <v>1.5354523665122221E-4</v>
      </c>
    </row>
    <row r="398" spans="1:4" hidden="1" x14ac:dyDescent="0.2">
      <c r="A398" s="3">
        <v>2017</v>
      </c>
      <c r="B398" t="s">
        <v>28</v>
      </c>
      <c r="C398" t="s">
        <v>1</v>
      </c>
      <c r="D398" s="16">
        <v>1.5191694271520271E-4</v>
      </c>
    </row>
    <row r="399" spans="1:4" hidden="1" x14ac:dyDescent="0.2">
      <c r="A399" s="3">
        <v>2018</v>
      </c>
      <c r="B399" t="s">
        <v>28</v>
      </c>
      <c r="C399" t="s">
        <v>1</v>
      </c>
      <c r="D399" s="16">
        <v>1.5262811974352635E-4</v>
      </c>
    </row>
    <row r="400" spans="1:4" hidden="1" x14ac:dyDescent="0.2">
      <c r="A400" s="3">
        <v>2019</v>
      </c>
      <c r="B400" t="s">
        <v>28</v>
      </c>
      <c r="C400" t="s">
        <v>1</v>
      </c>
      <c r="D400" s="16">
        <v>1.5566597906650911E-4</v>
      </c>
    </row>
    <row r="401" spans="1:4" hidden="1" x14ac:dyDescent="0.2">
      <c r="A401" s="3">
        <v>2020</v>
      </c>
      <c r="B401" t="s">
        <v>28</v>
      </c>
      <c r="C401" t="s">
        <v>1</v>
      </c>
      <c r="D401" s="16">
        <v>1.589898298788175E-4</v>
      </c>
    </row>
    <row r="402" spans="1:4" hidden="1" x14ac:dyDescent="0.2">
      <c r="A402" s="3">
        <v>2021</v>
      </c>
      <c r="B402" t="s">
        <v>28</v>
      </c>
      <c r="C402" t="s">
        <v>1</v>
      </c>
      <c r="D402" s="16">
        <v>1.6457086146120893E-4</v>
      </c>
    </row>
    <row r="403" spans="1:4" hidden="1" x14ac:dyDescent="0.2">
      <c r="A403" s="3">
        <v>2022</v>
      </c>
      <c r="B403" t="s">
        <v>28</v>
      </c>
      <c r="C403" t="s">
        <v>1</v>
      </c>
      <c r="D403" s="16">
        <v>1.7013644076308194E-4</v>
      </c>
    </row>
    <row r="404" spans="1:4" hidden="1" x14ac:dyDescent="0.2">
      <c r="A404" s="3">
        <v>2023</v>
      </c>
      <c r="B404" t="s">
        <v>28</v>
      </c>
      <c r="C404" t="s">
        <v>1</v>
      </c>
      <c r="D404" s="16">
        <v>1.7603787246001158E-4</v>
      </c>
    </row>
    <row r="405" spans="1:4" hidden="1" x14ac:dyDescent="0.2">
      <c r="A405" s="3">
        <v>2024</v>
      </c>
      <c r="B405" t="s">
        <v>28</v>
      </c>
      <c r="C405" t="s">
        <v>1</v>
      </c>
      <c r="D405" s="16">
        <v>1.8230452816350419E-4</v>
      </c>
    </row>
    <row r="406" spans="1:4" hidden="1" x14ac:dyDescent="0.2">
      <c r="A406" s="3">
        <v>2025</v>
      </c>
      <c r="B406" t="s">
        <v>28</v>
      </c>
      <c r="C406" t="s">
        <v>1</v>
      </c>
      <c r="D406" s="16">
        <v>1.8896974500980202E-4</v>
      </c>
    </row>
    <row r="407" spans="1:4" hidden="1" x14ac:dyDescent="0.2">
      <c r="A407" s="3">
        <v>2026</v>
      </c>
      <c r="B407" t="s">
        <v>28</v>
      </c>
      <c r="C407" t="s">
        <v>1</v>
      </c>
      <c r="D407" s="16">
        <v>1.9098052213833359E-4</v>
      </c>
    </row>
    <row r="408" spans="1:4" hidden="1" x14ac:dyDescent="0.2">
      <c r="A408" s="3">
        <v>2027</v>
      </c>
      <c r="B408" t="s">
        <v>28</v>
      </c>
      <c r="C408" t="s">
        <v>1</v>
      </c>
      <c r="D408" s="16">
        <v>1.9097245397177499E-4</v>
      </c>
    </row>
    <row r="409" spans="1:4" hidden="1" x14ac:dyDescent="0.2">
      <c r="A409" s="3">
        <v>2028</v>
      </c>
      <c r="B409" t="s">
        <v>28</v>
      </c>
      <c r="C409" t="s">
        <v>1</v>
      </c>
      <c r="D409" s="16">
        <v>1.909721257145418E-4</v>
      </c>
    </row>
    <row r="410" spans="1:4" hidden="1" x14ac:dyDescent="0.2">
      <c r="A410" s="3">
        <v>2029</v>
      </c>
      <c r="B410" t="s">
        <v>28</v>
      </c>
      <c r="C410" t="s">
        <v>1</v>
      </c>
      <c r="D410" s="16">
        <v>1.9096999874872593E-4</v>
      </c>
    </row>
    <row r="411" spans="1:4" hidden="1" x14ac:dyDescent="0.2">
      <c r="A411" s="3">
        <v>2030</v>
      </c>
      <c r="B411" t="s">
        <v>28</v>
      </c>
      <c r="C411" t="s">
        <v>1</v>
      </c>
      <c r="D411" s="16">
        <v>1.9096699801957815E-4</v>
      </c>
    </row>
    <row r="412" spans="1:4" hidden="1" x14ac:dyDescent="0.2">
      <c r="A412" s="3">
        <v>2031</v>
      </c>
      <c r="B412" t="s">
        <v>28</v>
      </c>
      <c r="C412" t="s">
        <v>1</v>
      </c>
      <c r="D412" s="16">
        <v>1.9096379237138882E-4</v>
      </c>
    </row>
    <row r="413" spans="1:4" hidden="1" x14ac:dyDescent="0.2">
      <c r="A413" s="3">
        <v>2032</v>
      </c>
      <c r="B413" t="s">
        <v>28</v>
      </c>
      <c r="C413" t="s">
        <v>1</v>
      </c>
      <c r="D413" s="16">
        <v>1.9095850094880099E-4</v>
      </c>
    </row>
    <row r="414" spans="1:4" hidden="1" x14ac:dyDescent="0.2">
      <c r="A414" s="3">
        <v>2033</v>
      </c>
      <c r="B414" t="s">
        <v>28</v>
      </c>
      <c r="C414" t="s">
        <v>1</v>
      </c>
      <c r="D414" s="16">
        <v>1.9095291896512436E-4</v>
      </c>
    </row>
    <row r="415" spans="1:4" hidden="1" x14ac:dyDescent="0.2">
      <c r="A415" s="3">
        <v>2034</v>
      </c>
      <c r="B415" t="s">
        <v>28</v>
      </c>
      <c r="C415" t="s">
        <v>1</v>
      </c>
      <c r="D415" s="16">
        <v>1.9094893154702707E-4</v>
      </c>
    </row>
    <row r="416" spans="1:4" hidden="1" x14ac:dyDescent="0.2">
      <c r="A416" s="3">
        <v>2035</v>
      </c>
      <c r="B416" t="s">
        <v>28</v>
      </c>
      <c r="C416" t="s">
        <v>1</v>
      </c>
      <c r="D416" s="16">
        <v>1.9094492922877863E-4</v>
      </c>
    </row>
    <row r="417" spans="1:4" hidden="1" x14ac:dyDescent="0.2">
      <c r="A417" s="3">
        <v>2036</v>
      </c>
      <c r="B417" t="s">
        <v>28</v>
      </c>
      <c r="C417" t="s">
        <v>1</v>
      </c>
      <c r="D417" s="16">
        <v>1.9094020294517015E-4</v>
      </c>
    </row>
    <row r="418" spans="1:4" hidden="1" x14ac:dyDescent="0.2">
      <c r="A418" s="3">
        <v>2037</v>
      </c>
      <c r="B418" t="s">
        <v>28</v>
      </c>
      <c r="C418" t="s">
        <v>1</v>
      </c>
      <c r="D418" s="16">
        <v>1.9093267101860458E-4</v>
      </c>
    </row>
    <row r="419" spans="1:4" hidden="1" x14ac:dyDescent="0.2">
      <c r="A419" s="3">
        <v>2038</v>
      </c>
      <c r="B419" t="s">
        <v>28</v>
      </c>
      <c r="C419" t="s">
        <v>1</v>
      </c>
      <c r="D419" s="16">
        <v>1.9092379407225683E-4</v>
      </c>
    </row>
    <row r="420" spans="1:4" hidden="1" x14ac:dyDescent="0.2">
      <c r="A420" s="3">
        <v>2039</v>
      </c>
      <c r="B420" t="s">
        <v>28</v>
      </c>
      <c r="C420" t="s">
        <v>1</v>
      </c>
      <c r="D420" s="16">
        <v>1.9090904063840934E-4</v>
      </c>
    </row>
    <row r="421" spans="1:4" hidden="1" x14ac:dyDescent="0.2">
      <c r="A421" s="3">
        <v>2040</v>
      </c>
      <c r="B421" t="s">
        <v>28</v>
      </c>
      <c r="C421" t="s">
        <v>1</v>
      </c>
      <c r="D421" s="16">
        <v>1.9089267602300308E-4</v>
      </c>
    </row>
    <row r="422" spans="1:4" hidden="1" x14ac:dyDescent="0.2">
      <c r="A422" s="3">
        <v>2041</v>
      </c>
      <c r="B422" t="s">
        <v>28</v>
      </c>
      <c r="C422" t="s">
        <v>1</v>
      </c>
      <c r="D422" s="16">
        <v>1.9087468943342577E-4</v>
      </c>
    </row>
    <row r="423" spans="1:4" hidden="1" x14ac:dyDescent="0.2">
      <c r="A423" s="3">
        <v>2042</v>
      </c>
      <c r="B423" t="s">
        <v>28</v>
      </c>
      <c r="C423" t="s">
        <v>1</v>
      </c>
      <c r="D423" s="16">
        <v>1.9085031924162598E-4</v>
      </c>
    </row>
    <row r="424" spans="1:4" hidden="1" x14ac:dyDescent="0.2">
      <c r="A424" s="3">
        <v>2043</v>
      </c>
      <c r="B424" t="s">
        <v>28</v>
      </c>
      <c r="C424" t="s">
        <v>1</v>
      </c>
      <c r="D424" s="16">
        <v>1.9082007410765303E-4</v>
      </c>
    </row>
    <row r="425" spans="1:4" hidden="1" x14ac:dyDescent="0.2">
      <c r="A425" s="3">
        <v>2044</v>
      </c>
      <c r="B425" t="s">
        <v>28</v>
      </c>
      <c r="C425" t="s">
        <v>1</v>
      </c>
      <c r="D425" s="16">
        <v>1.9078243836006246E-4</v>
      </c>
    </row>
    <row r="426" spans="1:4" hidden="1" x14ac:dyDescent="0.2">
      <c r="A426" s="3">
        <v>2045</v>
      </c>
      <c r="B426" t="s">
        <v>28</v>
      </c>
      <c r="C426" t="s">
        <v>1</v>
      </c>
      <c r="D426" s="16">
        <v>1.9073254496275549E-4</v>
      </c>
    </row>
    <row r="427" spans="1:4" hidden="1" x14ac:dyDescent="0.2">
      <c r="A427" s="3">
        <v>2046</v>
      </c>
      <c r="B427" t="s">
        <v>28</v>
      </c>
      <c r="C427" t="s">
        <v>1</v>
      </c>
      <c r="D427" s="16">
        <v>1.9066709048114658E-4</v>
      </c>
    </row>
    <row r="428" spans="1:4" hidden="1" x14ac:dyDescent="0.2">
      <c r="A428" s="3">
        <v>2047</v>
      </c>
      <c r="B428" t="s">
        <v>28</v>
      </c>
      <c r="C428" t="s">
        <v>1</v>
      </c>
      <c r="D428" s="16">
        <v>1.9057416870860399E-4</v>
      </c>
    </row>
    <row r="429" spans="1:4" hidden="1" x14ac:dyDescent="0.2">
      <c r="A429" s="3">
        <v>2048</v>
      </c>
      <c r="B429" t="s">
        <v>28</v>
      </c>
      <c r="C429" t="s">
        <v>1</v>
      </c>
      <c r="D429" s="16">
        <v>1.9044468633978764E-4</v>
      </c>
    </row>
    <row r="430" spans="1:4" hidden="1" x14ac:dyDescent="0.2">
      <c r="A430" s="3">
        <v>2049</v>
      </c>
      <c r="B430" t="s">
        <v>28</v>
      </c>
      <c r="C430" t="s">
        <v>1</v>
      </c>
      <c r="D430" s="16">
        <v>1.9028181764080802E-4</v>
      </c>
    </row>
    <row r="431" spans="1:4" hidden="1" x14ac:dyDescent="0.2">
      <c r="A431" s="3">
        <v>2050</v>
      </c>
      <c r="B431" t="s">
        <v>28</v>
      </c>
      <c r="C431" t="s">
        <v>1</v>
      </c>
      <c r="D431" s="16">
        <v>1.9009201928783402E-4</v>
      </c>
    </row>
    <row r="432" spans="1:4" hidden="1" x14ac:dyDescent="0.2">
      <c r="A432" s="3">
        <v>1965</v>
      </c>
      <c r="B432" t="s">
        <v>29</v>
      </c>
      <c r="C432" t="s">
        <v>1</v>
      </c>
      <c r="D432" s="16">
        <v>7.8089738916519989E-5</v>
      </c>
    </row>
    <row r="433" spans="1:4" hidden="1" x14ac:dyDescent="0.2">
      <c r="A433" s="3">
        <v>1966</v>
      </c>
      <c r="B433" t="s">
        <v>29</v>
      </c>
      <c r="C433" t="s">
        <v>1</v>
      </c>
      <c r="D433" s="16">
        <v>7.8610624519263934E-5</v>
      </c>
    </row>
    <row r="434" spans="1:4" hidden="1" x14ac:dyDescent="0.2">
      <c r="A434" s="3">
        <v>1967</v>
      </c>
      <c r="B434" t="s">
        <v>29</v>
      </c>
      <c r="C434" t="s">
        <v>1</v>
      </c>
      <c r="D434" s="16">
        <v>7.6520025092678334E-5</v>
      </c>
    </row>
    <row r="435" spans="1:4" hidden="1" x14ac:dyDescent="0.2">
      <c r="A435" s="3">
        <v>1968</v>
      </c>
      <c r="B435" t="s">
        <v>29</v>
      </c>
      <c r="C435" t="s">
        <v>1</v>
      </c>
      <c r="D435" s="16">
        <v>7.8889133985051959E-5</v>
      </c>
    </row>
    <row r="436" spans="1:4" hidden="1" x14ac:dyDescent="0.2">
      <c r="A436" s="3">
        <v>1969</v>
      </c>
      <c r="B436" t="s">
        <v>29</v>
      </c>
      <c r="C436" t="s">
        <v>1</v>
      </c>
      <c r="D436" s="16">
        <v>7.8385841200880548E-5</v>
      </c>
    </row>
    <row r="437" spans="1:4" hidden="1" x14ac:dyDescent="0.2">
      <c r="A437" s="3">
        <v>1970</v>
      </c>
      <c r="B437" t="s">
        <v>29</v>
      </c>
      <c r="C437" t="s">
        <v>1</v>
      </c>
      <c r="D437" s="16">
        <v>7.8851766104750338E-5</v>
      </c>
    </row>
    <row r="438" spans="1:4" hidden="1" x14ac:dyDescent="0.2">
      <c r="A438" s="3">
        <v>1971</v>
      </c>
      <c r="B438" t="s">
        <v>29</v>
      </c>
      <c r="C438" t="s">
        <v>1</v>
      </c>
      <c r="D438" s="16">
        <v>7.6906790469263056E-5</v>
      </c>
    </row>
    <row r="439" spans="1:4" hidden="1" x14ac:dyDescent="0.2">
      <c r="A439" s="3">
        <v>1972</v>
      </c>
      <c r="B439" t="s">
        <v>29</v>
      </c>
      <c r="C439" t="s">
        <v>1</v>
      </c>
      <c r="D439" s="16">
        <v>7.8316195086107439E-5</v>
      </c>
    </row>
    <row r="440" spans="1:4" hidden="1" x14ac:dyDescent="0.2">
      <c r="A440" s="3">
        <v>1973</v>
      </c>
      <c r="B440" t="s">
        <v>29</v>
      </c>
      <c r="C440" t="s">
        <v>1</v>
      </c>
      <c r="D440" s="16">
        <v>7.8559490027850333E-5</v>
      </c>
    </row>
    <row r="441" spans="1:4" hidden="1" x14ac:dyDescent="0.2">
      <c r="A441" s="3">
        <v>1974</v>
      </c>
      <c r="B441" t="s">
        <v>29</v>
      </c>
      <c r="C441" t="s">
        <v>1</v>
      </c>
      <c r="D441" s="16">
        <v>7.6883297233829538E-5</v>
      </c>
    </row>
    <row r="442" spans="1:4" hidden="1" x14ac:dyDescent="0.2">
      <c r="A442" s="3">
        <v>1975</v>
      </c>
      <c r="B442" t="s">
        <v>29</v>
      </c>
      <c r="C442" t="s">
        <v>1</v>
      </c>
      <c r="D442" s="16">
        <v>7.7333835652870685E-5</v>
      </c>
    </row>
    <row r="443" spans="1:4" hidden="1" x14ac:dyDescent="0.2">
      <c r="A443" s="3">
        <v>1976</v>
      </c>
      <c r="B443" t="s">
        <v>29</v>
      </c>
      <c r="C443" t="s">
        <v>1</v>
      </c>
      <c r="D443" s="16">
        <v>7.8317061595725701E-5</v>
      </c>
    </row>
    <row r="444" spans="1:4" hidden="1" x14ac:dyDescent="0.2">
      <c r="A444" s="3">
        <v>1977</v>
      </c>
      <c r="B444" t="s">
        <v>29</v>
      </c>
      <c r="C444" t="s">
        <v>1</v>
      </c>
      <c r="D444" s="16">
        <v>7.8024740228057056E-5</v>
      </c>
    </row>
    <row r="445" spans="1:4" hidden="1" x14ac:dyDescent="0.2">
      <c r="A445" s="3">
        <v>1978</v>
      </c>
      <c r="B445" t="s">
        <v>29</v>
      </c>
      <c r="C445" t="s">
        <v>1</v>
      </c>
      <c r="D445" s="16">
        <v>7.800345708139978E-5</v>
      </c>
    </row>
    <row r="446" spans="1:4" hidden="1" x14ac:dyDescent="0.2">
      <c r="A446" s="3">
        <v>1979</v>
      </c>
      <c r="B446" t="s">
        <v>29</v>
      </c>
      <c r="C446" t="s">
        <v>1</v>
      </c>
      <c r="D446" s="16">
        <v>7.7930166880075182E-5</v>
      </c>
    </row>
    <row r="447" spans="1:4" hidden="1" x14ac:dyDescent="0.2">
      <c r="A447" s="3">
        <v>1980</v>
      </c>
      <c r="B447" t="s">
        <v>29</v>
      </c>
      <c r="C447" t="s">
        <v>1</v>
      </c>
      <c r="D447" s="16">
        <v>7.8173953487808062E-5</v>
      </c>
    </row>
    <row r="448" spans="1:4" hidden="1" x14ac:dyDescent="0.2">
      <c r="A448" s="3">
        <v>1981</v>
      </c>
      <c r="B448" t="s">
        <v>29</v>
      </c>
      <c r="C448" t="s">
        <v>1</v>
      </c>
      <c r="D448" s="16">
        <v>7.7841691965551782E-5</v>
      </c>
    </row>
    <row r="449" spans="1:4" hidden="1" x14ac:dyDescent="0.2">
      <c r="A449" s="3">
        <v>1982</v>
      </c>
      <c r="B449" t="s">
        <v>29</v>
      </c>
      <c r="C449" t="s">
        <v>1</v>
      </c>
      <c r="D449" s="16">
        <v>7.8364956695653725E-5</v>
      </c>
    </row>
    <row r="450" spans="1:4" hidden="1" x14ac:dyDescent="0.2">
      <c r="A450" s="3">
        <v>1983</v>
      </c>
      <c r="B450" t="s">
        <v>29</v>
      </c>
      <c r="C450" t="s">
        <v>1</v>
      </c>
      <c r="D450" s="16">
        <v>7.9272283053320199E-5</v>
      </c>
    </row>
    <row r="451" spans="1:4" hidden="1" x14ac:dyDescent="0.2">
      <c r="A451" s="3">
        <v>1984</v>
      </c>
      <c r="B451" t="s">
        <v>29</v>
      </c>
      <c r="C451" t="s">
        <v>1</v>
      </c>
      <c r="D451" s="16">
        <v>8.7446123008309447E-5</v>
      </c>
    </row>
    <row r="452" spans="1:4" hidden="1" x14ac:dyDescent="0.2">
      <c r="A452" s="3">
        <v>1985</v>
      </c>
      <c r="B452" t="s">
        <v>29</v>
      </c>
      <c r="C452" t="s">
        <v>1</v>
      </c>
      <c r="D452" s="16">
        <v>8.7048671259814251E-5</v>
      </c>
    </row>
    <row r="453" spans="1:4" hidden="1" x14ac:dyDescent="0.2">
      <c r="A453" s="3">
        <v>1986</v>
      </c>
      <c r="B453" t="s">
        <v>29</v>
      </c>
      <c r="C453" t="s">
        <v>1</v>
      </c>
      <c r="D453" s="16">
        <v>8.6911474454340679E-5</v>
      </c>
    </row>
    <row r="454" spans="1:4" hidden="1" x14ac:dyDescent="0.2">
      <c r="A454" s="3">
        <v>1987</v>
      </c>
      <c r="B454" t="s">
        <v>29</v>
      </c>
      <c r="C454" t="s">
        <v>1</v>
      </c>
      <c r="D454" s="16">
        <v>8.7221652137809015E-5</v>
      </c>
    </row>
    <row r="455" spans="1:4" hidden="1" x14ac:dyDescent="0.2">
      <c r="A455" s="3">
        <v>1988</v>
      </c>
      <c r="B455" t="s">
        <v>29</v>
      </c>
      <c r="C455" t="s">
        <v>1</v>
      </c>
      <c r="D455" s="16">
        <v>8.8058922127033792E-5</v>
      </c>
    </row>
    <row r="456" spans="1:4" hidden="1" x14ac:dyDescent="0.2">
      <c r="A456" s="3">
        <v>1989</v>
      </c>
      <c r="B456" t="s">
        <v>29</v>
      </c>
      <c r="C456" t="s">
        <v>1</v>
      </c>
      <c r="D456" s="16">
        <v>8.7558717101855033E-5</v>
      </c>
    </row>
    <row r="457" spans="1:4" hidden="1" x14ac:dyDescent="0.2">
      <c r="A457" s="3">
        <v>1990</v>
      </c>
      <c r="B457" t="s">
        <v>29</v>
      </c>
      <c r="C457" t="s">
        <v>1</v>
      </c>
      <c r="D457" s="16">
        <v>8.6645680805965796E-5</v>
      </c>
    </row>
    <row r="458" spans="1:4" hidden="1" x14ac:dyDescent="0.2">
      <c r="A458" s="3">
        <v>1991</v>
      </c>
      <c r="B458" t="s">
        <v>29</v>
      </c>
      <c r="C458" t="s">
        <v>1</v>
      </c>
      <c r="D458" s="16">
        <v>8.624466116660982E-5</v>
      </c>
    </row>
    <row r="459" spans="1:4" hidden="1" x14ac:dyDescent="0.2">
      <c r="A459" s="3">
        <v>1992</v>
      </c>
      <c r="B459" t="s">
        <v>29</v>
      </c>
      <c r="C459" t="s">
        <v>1</v>
      </c>
      <c r="D459" s="16">
        <v>8.8087365898790906E-5</v>
      </c>
    </row>
    <row r="460" spans="1:4" hidden="1" x14ac:dyDescent="0.2">
      <c r="A460" s="3">
        <v>1993</v>
      </c>
      <c r="B460" t="s">
        <v>29</v>
      </c>
      <c r="C460" t="s">
        <v>1</v>
      </c>
      <c r="D460" s="16">
        <v>6.5245308843766075E-5</v>
      </c>
    </row>
    <row r="461" spans="1:4" hidden="1" x14ac:dyDescent="0.2">
      <c r="A461" s="3">
        <v>1994</v>
      </c>
      <c r="B461" t="s">
        <v>29</v>
      </c>
      <c r="C461" t="s">
        <v>1</v>
      </c>
      <c r="D461" s="16">
        <v>6.4645701509393166E-5</v>
      </c>
    </row>
    <row r="462" spans="1:4" hidden="1" x14ac:dyDescent="0.2">
      <c r="A462" s="3">
        <v>1995</v>
      </c>
      <c r="B462" t="s">
        <v>29</v>
      </c>
      <c r="C462" t="s">
        <v>1</v>
      </c>
      <c r="D462" s="16">
        <v>6.4428371023348845E-5</v>
      </c>
    </row>
    <row r="463" spans="1:4" hidden="1" x14ac:dyDescent="0.2">
      <c r="A463" s="3">
        <v>1996</v>
      </c>
      <c r="B463" t="s">
        <v>29</v>
      </c>
      <c r="C463" t="s">
        <v>1</v>
      </c>
      <c r="D463" s="16">
        <v>6.3510438847169806E-5</v>
      </c>
    </row>
    <row r="464" spans="1:4" hidden="1" x14ac:dyDescent="0.2">
      <c r="A464" s="3">
        <v>1997</v>
      </c>
      <c r="B464" t="s">
        <v>29</v>
      </c>
      <c r="C464" t="s">
        <v>1</v>
      </c>
      <c r="D464" s="16">
        <v>6.4611805927155058E-5</v>
      </c>
    </row>
    <row r="465" spans="1:4" hidden="1" x14ac:dyDescent="0.2">
      <c r="A465" s="3">
        <v>1998</v>
      </c>
      <c r="B465" t="s">
        <v>29</v>
      </c>
      <c r="C465" t="s">
        <v>1</v>
      </c>
      <c r="D465" s="16">
        <v>6.3533774904611686E-5</v>
      </c>
    </row>
    <row r="466" spans="1:4" hidden="1" x14ac:dyDescent="0.2">
      <c r="A466" s="3">
        <v>1999</v>
      </c>
      <c r="B466" t="s">
        <v>29</v>
      </c>
      <c r="C466" t="s">
        <v>1</v>
      </c>
      <c r="D466" s="16">
        <v>6.558941633041872E-5</v>
      </c>
    </row>
    <row r="467" spans="1:4" hidden="1" x14ac:dyDescent="0.2">
      <c r="A467" s="3">
        <v>2000</v>
      </c>
      <c r="B467" t="s">
        <v>29</v>
      </c>
      <c r="C467" t="s">
        <v>1</v>
      </c>
      <c r="D467" s="16">
        <v>6.5069624872698666E-5</v>
      </c>
    </row>
    <row r="468" spans="1:4" hidden="1" x14ac:dyDescent="0.2">
      <c r="A468" s="3">
        <v>2001</v>
      </c>
      <c r="B468" t="s">
        <v>29</v>
      </c>
      <c r="C468" t="s">
        <v>1</v>
      </c>
      <c r="D468" s="16">
        <v>6.5066167928934027E-5</v>
      </c>
    </row>
    <row r="469" spans="1:4" hidden="1" x14ac:dyDescent="0.2">
      <c r="A469" s="3">
        <v>2002</v>
      </c>
      <c r="B469" t="s">
        <v>29</v>
      </c>
      <c r="C469" t="s">
        <v>1</v>
      </c>
      <c r="D469" s="16">
        <v>6.4018959747841499E-5</v>
      </c>
    </row>
    <row r="470" spans="1:4" hidden="1" x14ac:dyDescent="0.2">
      <c r="A470" s="3">
        <v>2003</v>
      </c>
      <c r="B470" t="s">
        <v>29</v>
      </c>
      <c r="C470" t="s">
        <v>1</v>
      </c>
      <c r="D470" s="16">
        <v>6.4455867708875555E-5</v>
      </c>
    </row>
    <row r="471" spans="1:4" hidden="1" x14ac:dyDescent="0.2">
      <c r="A471" s="3">
        <v>2004</v>
      </c>
      <c r="B471" t="s">
        <v>29</v>
      </c>
      <c r="C471" t="s">
        <v>1</v>
      </c>
      <c r="D471" s="16">
        <v>6.3709899664867015E-5</v>
      </c>
    </row>
    <row r="472" spans="1:4" hidden="1" x14ac:dyDescent="0.2">
      <c r="A472" s="3">
        <v>2005</v>
      </c>
      <c r="B472" t="s">
        <v>29</v>
      </c>
      <c r="C472" t="s">
        <v>1</v>
      </c>
      <c r="D472" s="16">
        <v>6.6454650716482553E-5</v>
      </c>
    </row>
    <row r="473" spans="1:4" hidden="1" x14ac:dyDescent="0.2">
      <c r="A473" s="3">
        <v>2006</v>
      </c>
      <c r="B473" t="s">
        <v>29</v>
      </c>
      <c r="C473" t="s">
        <v>1</v>
      </c>
      <c r="D473" s="16">
        <v>6.3454338609131042E-5</v>
      </c>
    </row>
    <row r="474" spans="1:4" hidden="1" x14ac:dyDescent="0.2">
      <c r="A474" s="3">
        <v>2007</v>
      </c>
      <c r="B474" t="s">
        <v>29</v>
      </c>
      <c r="C474" t="s">
        <v>1</v>
      </c>
      <c r="D474" s="16">
        <v>6.600155885707064E-5</v>
      </c>
    </row>
    <row r="475" spans="1:4" hidden="1" x14ac:dyDescent="0.2">
      <c r="A475" s="3">
        <v>2008</v>
      </c>
      <c r="B475" t="s">
        <v>29</v>
      </c>
      <c r="C475" t="s">
        <v>1</v>
      </c>
      <c r="D475" s="16">
        <v>6.4541824992389905E-5</v>
      </c>
    </row>
    <row r="476" spans="1:4" hidden="1" x14ac:dyDescent="0.2">
      <c r="A476" s="3">
        <v>2009</v>
      </c>
      <c r="B476" t="s">
        <v>29</v>
      </c>
      <c r="C476" t="s">
        <v>1</v>
      </c>
      <c r="D476" s="16">
        <v>6.9369979097847075E-5</v>
      </c>
    </row>
    <row r="477" spans="1:4" hidden="1" x14ac:dyDescent="0.2">
      <c r="A477" s="3">
        <v>2010</v>
      </c>
      <c r="B477" t="s">
        <v>29</v>
      </c>
      <c r="C477" t="s">
        <v>1</v>
      </c>
      <c r="D477" s="16">
        <v>7.7926148291684473E-5</v>
      </c>
    </row>
    <row r="478" spans="1:4" hidden="1" x14ac:dyDescent="0.2">
      <c r="A478" s="3">
        <v>2011</v>
      </c>
      <c r="B478" t="s">
        <v>29</v>
      </c>
      <c r="C478" t="s">
        <v>1</v>
      </c>
      <c r="D478" s="16">
        <v>7.3297597202847639E-5</v>
      </c>
    </row>
    <row r="479" spans="1:4" hidden="1" x14ac:dyDescent="0.2">
      <c r="A479" s="3">
        <v>2012</v>
      </c>
      <c r="B479" t="s">
        <v>29</v>
      </c>
      <c r="C479" t="s">
        <v>1</v>
      </c>
      <c r="D479" s="16">
        <v>7.7610456156109532E-5</v>
      </c>
    </row>
    <row r="480" spans="1:4" hidden="1" x14ac:dyDescent="0.2">
      <c r="A480" s="3">
        <v>2013</v>
      </c>
      <c r="B480" t="s">
        <v>29</v>
      </c>
      <c r="C480" t="s">
        <v>1</v>
      </c>
      <c r="D480" s="16">
        <v>7.9135820157002283E-5</v>
      </c>
    </row>
    <row r="481" spans="1:4" hidden="1" x14ac:dyDescent="0.2">
      <c r="A481" s="3">
        <v>2014</v>
      </c>
      <c r="B481" t="s">
        <v>29</v>
      </c>
      <c r="C481" t="s">
        <v>1</v>
      </c>
      <c r="D481" s="16">
        <v>8.0267901505549785E-5</v>
      </c>
    </row>
    <row r="482" spans="1:4" hidden="1" x14ac:dyDescent="0.2">
      <c r="A482" s="3">
        <v>2015</v>
      </c>
      <c r="B482" t="s">
        <v>29</v>
      </c>
      <c r="C482" t="s">
        <v>1</v>
      </c>
      <c r="D482" s="16"/>
    </row>
    <row r="483" spans="1:4" hidden="1" x14ac:dyDescent="0.2">
      <c r="A483" s="3">
        <v>2016</v>
      </c>
      <c r="B483" t="s">
        <v>29</v>
      </c>
      <c r="C483" t="s">
        <v>1</v>
      </c>
      <c r="D483" s="16">
        <v>8.3811134887275721E-5</v>
      </c>
    </row>
    <row r="484" spans="1:4" hidden="1" x14ac:dyDescent="0.2">
      <c r="A484" s="3">
        <v>2017</v>
      </c>
      <c r="B484" t="s">
        <v>29</v>
      </c>
      <c r="C484" t="s">
        <v>1</v>
      </c>
      <c r="D484" s="16"/>
    </row>
    <row r="485" spans="1:4" hidden="1" x14ac:dyDescent="0.2">
      <c r="A485" s="3">
        <v>2018</v>
      </c>
      <c r="B485" t="s">
        <v>29</v>
      </c>
      <c r="C485" t="s">
        <v>1</v>
      </c>
      <c r="D485" s="16">
        <v>8.2980853428363523E-5</v>
      </c>
    </row>
    <row r="486" spans="1:4" hidden="1" x14ac:dyDescent="0.2">
      <c r="A486" s="3">
        <v>2019</v>
      </c>
      <c r="B486" t="s">
        <v>29</v>
      </c>
      <c r="C486" t="s">
        <v>1</v>
      </c>
      <c r="D486" s="16"/>
    </row>
    <row r="487" spans="1:4" hidden="1" x14ac:dyDescent="0.2">
      <c r="A487" s="3">
        <v>2020</v>
      </c>
      <c r="B487" t="s">
        <v>29</v>
      </c>
      <c r="C487" t="s">
        <v>1</v>
      </c>
      <c r="D487" s="16">
        <v>8.4110989993107992E-5</v>
      </c>
    </row>
    <row r="488" spans="1:4" hidden="1" x14ac:dyDescent="0.2">
      <c r="A488" s="3">
        <v>2021</v>
      </c>
      <c r="B488" t="s">
        <v>29</v>
      </c>
      <c r="C488" t="s">
        <v>1</v>
      </c>
      <c r="D488" s="16">
        <v>8.7074355574729871E-5</v>
      </c>
    </row>
    <row r="489" spans="1:4" hidden="1" x14ac:dyDescent="0.2">
      <c r="A489" s="3">
        <v>2022</v>
      </c>
      <c r="B489" t="s">
        <v>29</v>
      </c>
      <c r="C489" t="s">
        <v>1</v>
      </c>
      <c r="D489" s="16">
        <v>9.0030308935107534E-5</v>
      </c>
    </row>
    <row r="490" spans="1:4" hidden="1" x14ac:dyDescent="0.2">
      <c r="A490" s="3">
        <v>2023</v>
      </c>
      <c r="B490" t="s">
        <v>29</v>
      </c>
      <c r="C490" t="s">
        <v>1</v>
      </c>
      <c r="D490" s="16">
        <v>9.3163994866781894E-5</v>
      </c>
    </row>
    <row r="491" spans="1:4" hidden="1" x14ac:dyDescent="0.2">
      <c r="A491" s="3">
        <v>2024</v>
      </c>
      <c r="B491" t="s">
        <v>29</v>
      </c>
      <c r="C491" t="s">
        <v>1</v>
      </c>
      <c r="D491" s="16">
        <v>9.6491185885078307E-5</v>
      </c>
    </row>
    <row r="492" spans="1:4" hidden="1" x14ac:dyDescent="0.2">
      <c r="A492" s="3">
        <v>2025</v>
      </c>
      <c r="B492" t="s">
        <v>29</v>
      </c>
      <c r="C492" t="s">
        <v>1</v>
      </c>
      <c r="D492" s="16">
        <v>1.0002931161388534E-4</v>
      </c>
    </row>
    <row r="493" spans="1:4" hidden="1" x14ac:dyDescent="0.2">
      <c r="A493" s="3">
        <v>2026</v>
      </c>
      <c r="B493" t="s">
        <v>29</v>
      </c>
      <c r="C493" t="s">
        <v>1</v>
      </c>
      <c r="D493" s="16">
        <v>1.0110410379681371E-4</v>
      </c>
    </row>
    <row r="494" spans="1:4" hidden="1" x14ac:dyDescent="0.2">
      <c r="A494" s="3">
        <v>2027</v>
      </c>
      <c r="B494" t="s">
        <v>29</v>
      </c>
      <c r="C494" t="s">
        <v>1</v>
      </c>
      <c r="D494" s="16">
        <v>1.0110974100144633E-4</v>
      </c>
    </row>
    <row r="495" spans="1:4" hidden="1" x14ac:dyDescent="0.2">
      <c r="A495" s="3">
        <v>2028</v>
      </c>
      <c r="B495" t="s">
        <v>29</v>
      </c>
      <c r="C495" t="s">
        <v>1</v>
      </c>
      <c r="D495" s="16">
        <v>1.0111917611344879E-4</v>
      </c>
    </row>
    <row r="496" spans="1:4" hidden="1" x14ac:dyDescent="0.2">
      <c r="A496" s="3">
        <v>2029</v>
      </c>
      <c r="B496" t="s">
        <v>29</v>
      </c>
      <c r="C496" t="s">
        <v>1</v>
      </c>
      <c r="D496" s="16">
        <v>1.0112718524778293E-4</v>
      </c>
    </row>
    <row r="497" spans="1:4" hidden="1" x14ac:dyDescent="0.2">
      <c r="A497" s="3">
        <v>2030</v>
      </c>
      <c r="B497" t="s">
        <v>29</v>
      </c>
      <c r="C497" t="s">
        <v>1</v>
      </c>
      <c r="D497" s="16">
        <v>1.0113449549552422E-4</v>
      </c>
    </row>
    <row r="498" spans="1:4" hidden="1" x14ac:dyDescent="0.2">
      <c r="A498" s="3">
        <v>2031</v>
      </c>
      <c r="B498" t="s">
        <v>29</v>
      </c>
      <c r="C498" t="s">
        <v>1</v>
      </c>
      <c r="D498" s="16">
        <v>1.011411321920139E-4</v>
      </c>
    </row>
    <row r="499" spans="1:4" hidden="1" x14ac:dyDescent="0.2">
      <c r="A499" s="3">
        <v>2032</v>
      </c>
      <c r="B499" t="s">
        <v>29</v>
      </c>
      <c r="C499" t="s">
        <v>1</v>
      </c>
      <c r="D499" s="16">
        <v>1.0114639427324242E-4</v>
      </c>
    </row>
    <row r="500" spans="1:4" hidden="1" x14ac:dyDescent="0.2">
      <c r="A500" s="3">
        <v>2033</v>
      </c>
      <c r="B500" t="s">
        <v>29</v>
      </c>
      <c r="C500" t="s">
        <v>1</v>
      </c>
      <c r="D500" s="16">
        <v>1.0115082896402109E-4</v>
      </c>
    </row>
    <row r="501" spans="1:4" hidden="1" x14ac:dyDescent="0.2">
      <c r="A501" s="3">
        <v>2034</v>
      </c>
      <c r="B501" t="s">
        <v>29</v>
      </c>
      <c r="C501" t="s">
        <v>1</v>
      </c>
      <c r="D501" s="16">
        <v>1.0115562181944544E-4</v>
      </c>
    </row>
    <row r="502" spans="1:4" hidden="1" x14ac:dyDescent="0.2">
      <c r="A502" s="3">
        <v>2035</v>
      </c>
      <c r="B502" t="s">
        <v>29</v>
      </c>
      <c r="C502" t="s">
        <v>1</v>
      </c>
      <c r="D502" s="16">
        <v>1.0116015689451732E-4</v>
      </c>
    </row>
    <row r="503" spans="1:4" hidden="1" x14ac:dyDescent="0.2">
      <c r="A503" s="3">
        <v>2036</v>
      </c>
      <c r="B503" t="s">
        <v>29</v>
      </c>
      <c r="C503" t="s">
        <v>1</v>
      </c>
      <c r="D503" s="16">
        <v>1.0116452080765909E-4</v>
      </c>
    </row>
    <row r="504" spans="1:4" hidden="1" x14ac:dyDescent="0.2">
      <c r="A504" s="3">
        <v>2037</v>
      </c>
      <c r="B504" t="s">
        <v>29</v>
      </c>
      <c r="C504" t="s">
        <v>1</v>
      </c>
      <c r="D504" s="16">
        <v>1.0116756153022061E-4</v>
      </c>
    </row>
    <row r="505" spans="1:4" hidden="1" x14ac:dyDescent="0.2">
      <c r="A505" s="3">
        <v>2038</v>
      </c>
      <c r="B505" t="s">
        <v>29</v>
      </c>
      <c r="C505" t="s">
        <v>1</v>
      </c>
      <c r="D505" s="16">
        <v>1.0117037664874303E-4</v>
      </c>
    </row>
    <row r="506" spans="1:4" hidden="1" x14ac:dyDescent="0.2">
      <c r="A506" s="3">
        <v>2039</v>
      </c>
      <c r="B506" t="s">
        <v>29</v>
      </c>
      <c r="C506" t="s">
        <v>1</v>
      </c>
      <c r="D506" s="16">
        <v>1.011704465947925E-4</v>
      </c>
    </row>
    <row r="507" spans="1:4" hidden="1" x14ac:dyDescent="0.2">
      <c r="A507" s="3">
        <v>2040</v>
      </c>
      <c r="B507" t="s">
        <v>29</v>
      </c>
      <c r="C507" t="s">
        <v>1</v>
      </c>
      <c r="D507" s="16">
        <v>1.0117001845379049E-4</v>
      </c>
    </row>
    <row r="508" spans="1:4" hidden="1" x14ac:dyDescent="0.2">
      <c r="A508" s="3">
        <v>2041</v>
      </c>
      <c r="B508" t="s">
        <v>29</v>
      </c>
      <c r="C508" t="s">
        <v>1</v>
      </c>
      <c r="D508" s="16">
        <v>1.0116884329769301E-4</v>
      </c>
    </row>
    <row r="509" spans="1:4" hidden="1" x14ac:dyDescent="0.2">
      <c r="A509" s="3">
        <v>2042</v>
      </c>
      <c r="B509" t="s">
        <v>29</v>
      </c>
      <c r="C509" t="s">
        <v>1</v>
      </c>
      <c r="D509" s="16">
        <v>1.0116538916021803E-4</v>
      </c>
    </row>
    <row r="510" spans="1:4" hidden="1" x14ac:dyDescent="0.2">
      <c r="A510" s="3">
        <v>2043</v>
      </c>
      <c r="B510" t="s">
        <v>29</v>
      </c>
      <c r="C510" t="s">
        <v>1</v>
      </c>
      <c r="D510" s="16">
        <v>1.0115968139727102E-4</v>
      </c>
    </row>
    <row r="511" spans="1:4" hidden="1" x14ac:dyDescent="0.2">
      <c r="A511" s="3">
        <v>2044</v>
      </c>
      <c r="B511" t="s">
        <v>29</v>
      </c>
      <c r="C511" t="s">
        <v>1</v>
      </c>
      <c r="D511" s="16">
        <v>1.011523572011783E-4</v>
      </c>
    </row>
    <row r="512" spans="1:4" hidden="1" x14ac:dyDescent="0.2">
      <c r="A512" s="3">
        <v>2045</v>
      </c>
      <c r="B512" t="s">
        <v>29</v>
      </c>
      <c r="C512" t="s">
        <v>1</v>
      </c>
      <c r="D512" s="16">
        <v>1.011422963365067E-4</v>
      </c>
    </row>
    <row r="513" spans="1:4" hidden="1" x14ac:dyDescent="0.2">
      <c r="A513" s="3">
        <v>2046</v>
      </c>
      <c r="B513" t="s">
        <v>29</v>
      </c>
      <c r="C513" t="s">
        <v>1</v>
      </c>
      <c r="D513" s="16">
        <v>1.0112797459659307E-4</v>
      </c>
    </row>
    <row r="514" spans="1:4" hidden="1" x14ac:dyDescent="0.2">
      <c r="A514" s="3">
        <v>2047</v>
      </c>
      <c r="B514" t="s">
        <v>29</v>
      </c>
      <c r="C514" t="s">
        <v>1</v>
      </c>
      <c r="D514" s="16">
        <v>1.0110642591774524E-4</v>
      </c>
    </row>
    <row r="515" spans="1:4" hidden="1" x14ac:dyDescent="0.2">
      <c r="A515" s="3">
        <v>2048</v>
      </c>
      <c r="B515" t="s">
        <v>29</v>
      </c>
      <c r="C515" t="s">
        <v>1</v>
      </c>
      <c r="D515" s="16">
        <v>1.0107707365956377E-4</v>
      </c>
    </row>
    <row r="516" spans="1:4" hidden="1" x14ac:dyDescent="0.2">
      <c r="A516" s="3">
        <v>2049</v>
      </c>
      <c r="B516" t="s">
        <v>29</v>
      </c>
      <c r="C516" t="s">
        <v>1</v>
      </c>
      <c r="D516" s="16">
        <v>1.0104080361444015E-4</v>
      </c>
    </row>
    <row r="517" spans="1:4" hidden="1" x14ac:dyDescent="0.2">
      <c r="A517" s="3">
        <v>2050</v>
      </c>
      <c r="B517" t="s">
        <v>29</v>
      </c>
      <c r="C517" t="s">
        <v>1</v>
      </c>
      <c r="D517" s="16">
        <v>1.0099622096542953E-4</v>
      </c>
    </row>
    <row r="518" spans="1:4" hidden="1" x14ac:dyDescent="0.2">
      <c r="A518" s="3">
        <v>1965</v>
      </c>
      <c r="B518" t="s">
        <v>30</v>
      </c>
      <c r="C518" t="s">
        <v>1</v>
      </c>
      <c r="D518" s="16">
        <v>6.8240786785570543E-5</v>
      </c>
    </row>
    <row r="519" spans="1:4" hidden="1" x14ac:dyDescent="0.2">
      <c r="A519" s="3">
        <v>1966</v>
      </c>
      <c r="B519" t="s">
        <v>30</v>
      </c>
      <c r="C519" t="s">
        <v>1</v>
      </c>
      <c r="D519" s="16">
        <v>6.887687941607594E-5</v>
      </c>
    </row>
    <row r="520" spans="1:4" hidden="1" x14ac:dyDescent="0.2">
      <c r="A520" s="3">
        <v>1967</v>
      </c>
      <c r="B520" t="s">
        <v>30</v>
      </c>
      <c r="C520" t="s">
        <v>1</v>
      </c>
      <c r="D520" s="16">
        <v>6.5378341655476503E-5</v>
      </c>
    </row>
    <row r="521" spans="1:4" hidden="1" x14ac:dyDescent="0.2">
      <c r="A521" s="3">
        <v>1968</v>
      </c>
      <c r="B521" t="s">
        <v>30</v>
      </c>
      <c r="C521" t="s">
        <v>1</v>
      </c>
      <c r="D521" s="16">
        <v>6.828670670426728E-5</v>
      </c>
    </row>
    <row r="522" spans="1:4" hidden="1" x14ac:dyDescent="0.2">
      <c r="A522" s="3">
        <v>1969</v>
      </c>
      <c r="B522" t="s">
        <v>30</v>
      </c>
      <c r="C522" t="s">
        <v>1</v>
      </c>
      <c r="D522" s="16">
        <v>6.5834766339203175E-5</v>
      </c>
    </row>
    <row r="523" spans="1:4" hidden="1" x14ac:dyDescent="0.2">
      <c r="A523" s="3">
        <v>1970</v>
      </c>
      <c r="B523" t="s">
        <v>30</v>
      </c>
      <c r="C523" t="s">
        <v>1</v>
      </c>
      <c r="D523" s="16">
        <v>6.5576582181024794E-5</v>
      </c>
    </row>
    <row r="524" spans="1:4" hidden="1" x14ac:dyDescent="0.2">
      <c r="A524" s="3">
        <v>1971</v>
      </c>
      <c r="B524" t="s">
        <v>30</v>
      </c>
      <c r="C524" t="s">
        <v>1</v>
      </c>
      <c r="D524" s="16">
        <v>6.6884389500244482E-5</v>
      </c>
    </row>
    <row r="525" spans="1:4" hidden="1" x14ac:dyDescent="0.2">
      <c r="A525" s="3">
        <v>1972</v>
      </c>
      <c r="B525" t="s">
        <v>30</v>
      </c>
      <c r="C525" t="s">
        <v>1</v>
      </c>
      <c r="D525" s="16">
        <v>6.6375551408603525E-5</v>
      </c>
    </row>
    <row r="526" spans="1:4" hidden="1" x14ac:dyDescent="0.2">
      <c r="A526" s="3">
        <v>1973</v>
      </c>
      <c r="B526" t="s">
        <v>30</v>
      </c>
      <c r="C526" t="s">
        <v>1</v>
      </c>
      <c r="D526" s="16">
        <v>6.57731681455296E-5</v>
      </c>
    </row>
    <row r="527" spans="1:4" hidden="1" x14ac:dyDescent="0.2">
      <c r="A527" s="3">
        <v>1974</v>
      </c>
      <c r="B527" t="s">
        <v>30</v>
      </c>
      <c r="C527" t="s">
        <v>1</v>
      </c>
      <c r="D527" s="16">
        <v>6.6672773399850037E-5</v>
      </c>
    </row>
    <row r="528" spans="1:4" hidden="1" x14ac:dyDescent="0.2">
      <c r="A528" s="3">
        <v>1975</v>
      </c>
      <c r="B528" t="s">
        <v>30</v>
      </c>
      <c r="C528" t="s">
        <v>1</v>
      </c>
      <c r="D528" s="16">
        <v>6.7234082661646937E-5</v>
      </c>
    </row>
    <row r="529" spans="1:4" hidden="1" x14ac:dyDescent="0.2">
      <c r="A529" s="3">
        <v>1976</v>
      </c>
      <c r="B529" t="s">
        <v>30</v>
      </c>
      <c r="C529" t="s">
        <v>1</v>
      </c>
      <c r="D529" s="16">
        <v>6.7443158256699992E-5</v>
      </c>
    </row>
    <row r="530" spans="1:4" hidden="1" x14ac:dyDescent="0.2">
      <c r="A530" s="3">
        <v>1977</v>
      </c>
      <c r="B530" t="s">
        <v>30</v>
      </c>
      <c r="C530" t="s">
        <v>1</v>
      </c>
      <c r="D530" s="16">
        <v>6.7123667148888421E-5</v>
      </c>
    </row>
    <row r="531" spans="1:4" hidden="1" x14ac:dyDescent="0.2">
      <c r="A531" s="3">
        <v>1978</v>
      </c>
      <c r="B531" t="s">
        <v>30</v>
      </c>
      <c r="C531" t="s">
        <v>1</v>
      </c>
      <c r="D531" s="16">
        <v>6.7424600592922614E-5</v>
      </c>
    </row>
    <row r="532" spans="1:4" hidden="1" x14ac:dyDescent="0.2">
      <c r="A532" s="3">
        <v>1979</v>
      </c>
      <c r="B532" t="s">
        <v>30</v>
      </c>
      <c r="C532" t="s">
        <v>1</v>
      </c>
      <c r="D532" s="16">
        <v>6.7048104195079701E-5</v>
      </c>
    </row>
    <row r="533" spans="1:4" hidden="1" x14ac:dyDescent="0.2">
      <c r="A533" s="3">
        <v>1980</v>
      </c>
      <c r="B533" t="s">
        <v>30</v>
      </c>
      <c r="C533" t="s">
        <v>1</v>
      </c>
      <c r="D533" s="16">
        <v>6.6402639117359234E-5</v>
      </c>
    </row>
    <row r="534" spans="1:4" hidden="1" x14ac:dyDescent="0.2">
      <c r="A534" s="3">
        <v>1981</v>
      </c>
      <c r="B534" t="s">
        <v>30</v>
      </c>
      <c r="C534" t="s">
        <v>1</v>
      </c>
      <c r="D534" s="16">
        <v>6.6832210390240196E-5</v>
      </c>
    </row>
    <row r="535" spans="1:4" hidden="1" x14ac:dyDescent="0.2">
      <c r="A535" s="3">
        <v>1982</v>
      </c>
      <c r="B535" t="s">
        <v>30</v>
      </c>
      <c r="C535" t="s">
        <v>1</v>
      </c>
      <c r="D535" s="16">
        <v>6.7149411348190892E-5</v>
      </c>
    </row>
    <row r="536" spans="1:4" hidden="1" x14ac:dyDescent="0.2">
      <c r="A536" s="3">
        <v>1983</v>
      </c>
      <c r="B536" t="s">
        <v>30</v>
      </c>
      <c r="C536" t="s">
        <v>1</v>
      </c>
      <c r="D536" s="16">
        <v>6.7686442592055658E-5</v>
      </c>
    </row>
    <row r="537" spans="1:4" hidden="1" x14ac:dyDescent="0.2">
      <c r="A537" s="3">
        <v>1984</v>
      </c>
      <c r="B537" t="s">
        <v>30</v>
      </c>
      <c r="C537" t="s">
        <v>1</v>
      </c>
      <c r="D537" s="16">
        <v>7.5139708795505755E-5</v>
      </c>
    </row>
    <row r="538" spans="1:4" hidden="1" x14ac:dyDescent="0.2">
      <c r="A538" s="3">
        <v>1985</v>
      </c>
      <c r="B538" t="s">
        <v>30</v>
      </c>
      <c r="C538" t="s">
        <v>1</v>
      </c>
      <c r="D538" s="16">
        <v>7.3822384912932744E-5</v>
      </c>
    </row>
    <row r="539" spans="1:4" hidden="1" x14ac:dyDescent="0.2">
      <c r="A539" s="3">
        <v>1986</v>
      </c>
      <c r="B539" t="s">
        <v>30</v>
      </c>
      <c r="C539" t="s">
        <v>1</v>
      </c>
      <c r="D539" s="16">
        <v>7.4264959502495231E-5</v>
      </c>
    </row>
    <row r="540" spans="1:4" hidden="1" x14ac:dyDescent="0.2">
      <c r="A540" s="3">
        <v>1987</v>
      </c>
      <c r="B540" t="s">
        <v>30</v>
      </c>
      <c r="C540" t="s">
        <v>1</v>
      </c>
      <c r="D540" s="16">
        <v>7.4266345920081083E-5</v>
      </c>
    </row>
    <row r="541" spans="1:4" hidden="1" x14ac:dyDescent="0.2">
      <c r="A541" s="3">
        <v>1988</v>
      </c>
      <c r="B541" t="s">
        <v>30</v>
      </c>
      <c r="C541" t="s">
        <v>1</v>
      </c>
      <c r="D541" s="16">
        <v>7.460943178766212E-5</v>
      </c>
    </row>
    <row r="542" spans="1:4" hidden="1" x14ac:dyDescent="0.2">
      <c r="A542" s="3">
        <v>1989</v>
      </c>
      <c r="B542" t="s">
        <v>30</v>
      </c>
      <c r="C542" t="s">
        <v>1</v>
      </c>
      <c r="D542" s="16">
        <v>7.5502013009134727E-5</v>
      </c>
    </row>
    <row r="543" spans="1:4" hidden="1" x14ac:dyDescent="0.2">
      <c r="A543" s="3">
        <v>1990</v>
      </c>
      <c r="B543" t="s">
        <v>30</v>
      </c>
      <c r="C543" t="s">
        <v>1</v>
      </c>
      <c r="D543" s="16">
        <v>7.6128033857248345E-5</v>
      </c>
    </row>
    <row r="544" spans="1:4" hidden="1" x14ac:dyDescent="0.2">
      <c r="A544" s="3">
        <v>1991</v>
      </c>
      <c r="B544" t="s">
        <v>30</v>
      </c>
      <c r="C544" t="s">
        <v>1</v>
      </c>
      <c r="D544" s="16">
        <v>7.4230021798057553E-5</v>
      </c>
    </row>
    <row r="545" spans="1:4" hidden="1" x14ac:dyDescent="0.2">
      <c r="A545" s="3">
        <v>1992</v>
      </c>
      <c r="B545" t="s">
        <v>30</v>
      </c>
      <c r="C545" t="s">
        <v>1</v>
      </c>
      <c r="D545" s="16">
        <v>7.3697535474372535E-5</v>
      </c>
    </row>
    <row r="546" spans="1:4" hidden="1" x14ac:dyDescent="0.2">
      <c r="A546" s="3">
        <v>1993</v>
      </c>
      <c r="B546" t="s">
        <v>30</v>
      </c>
      <c r="C546" t="s">
        <v>1</v>
      </c>
      <c r="D546" s="16">
        <v>8.3091611277386288E-5</v>
      </c>
    </row>
    <row r="547" spans="1:4" hidden="1" x14ac:dyDescent="0.2">
      <c r="A547" s="3">
        <v>1994</v>
      </c>
      <c r="B547" t="s">
        <v>30</v>
      </c>
      <c r="C547" t="s">
        <v>1</v>
      </c>
      <c r="D547" s="16">
        <v>8.1960946137331209E-5</v>
      </c>
    </row>
    <row r="548" spans="1:4" hidden="1" x14ac:dyDescent="0.2">
      <c r="A548" s="3">
        <v>1995</v>
      </c>
      <c r="B548" t="s">
        <v>30</v>
      </c>
      <c r="C548" t="s">
        <v>1</v>
      </c>
      <c r="D548" s="16">
        <v>8.6937666724491139E-5</v>
      </c>
    </row>
    <row r="549" spans="1:4" hidden="1" x14ac:dyDescent="0.2">
      <c r="A549" s="3">
        <v>1996</v>
      </c>
      <c r="B549" t="s">
        <v>30</v>
      </c>
      <c r="C549" t="s">
        <v>1</v>
      </c>
      <c r="D549" s="16">
        <v>8.1954188860589665E-5</v>
      </c>
    </row>
    <row r="550" spans="1:4" hidden="1" x14ac:dyDescent="0.2">
      <c r="A550" s="3">
        <v>1997</v>
      </c>
      <c r="B550" t="s">
        <v>30</v>
      </c>
      <c r="C550" t="s">
        <v>1</v>
      </c>
      <c r="D550" s="16">
        <v>8.2070085661610541E-5</v>
      </c>
    </row>
    <row r="551" spans="1:4" hidden="1" x14ac:dyDescent="0.2">
      <c r="A551" s="3">
        <v>1998</v>
      </c>
      <c r="B551" t="s">
        <v>30</v>
      </c>
      <c r="C551" t="s">
        <v>1</v>
      </c>
      <c r="D551" s="16">
        <v>8.263529006896643E-5</v>
      </c>
    </row>
    <row r="552" spans="1:4" hidden="1" x14ac:dyDescent="0.2">
      <c r="A552" s="3">
        <v>1999</v>
      </c>
      <c r="B552" t="s">
        <v>30</v>
      </c>
      <c r="C552" t="s">
        <v>1</v>
      </c>
      <c r="D552" s="16">
        <v>8.5051739619204758E-5</v>
      </c>
    </row>
    <row r="553" spans="1:4" hidden="1" x14ac:dyDescent="0.2">
      <c r="A553" s="3">
        <v>2000</v>
      </c>
      <c r="B553" t="s">
        <v>30</v>
      </c>
      <c r="C553" t="s">
        <v>1</v>
      </c>
      <c r="D553" s="16">
        <v>8.3393677111265785E-5</v>
      </c>
    </row>
    <row r="554" spans="1:4" hidden="1" x14ac:dyDescent="0.2">
      <c r="A554" s="3">
        <v>2001</v>
      </c>
      <c r="B554" t="s">
        <v>30</v>
      </c>
      <c r="C554" t="s">
        <v>1</v>
      </c>
      <c r="D554" s="16">
        <v>8.3617885341140077E-5</v>
      </c>
    </row>
    <row r="555" spans="1:4" hidden="1" x14ac:dyDescent="0.2">
      <c r="A555" s="3">
        <v>2002</v>
      </c>
      <c r="B555" t="s">
        <v>30</v>
      </c>
      <c r="C555" t="s">
        <v>1</v>
      </c>
      <c r="D555" s="16">
        <v>8.0901868573656931E-5</v>
      </c>
    </row>
    <row r="556" spans="1:4" hidden="1" x14ac:dyDescent="0.2">
      <c r="A556" s="3">
        <v>2003</v>
      </c>
      <c r="B556" t="s">
        <v>30</v>
      </c>
      <c r="C556" t="s">
        <v>1</v>
      </c>
      <c r="D556" s="16">
        <v>8.192788633959207E-5</v>
      </c>
    </row>
    <row r="557" spans="1:4" hidden="1" x14ac:dyDescent="0.2">
      <c r="A557" s="3">
        <v>2004</v>
      </c>
      <c r="B557" t="s">
        <v>30</v>
      </c>
      <c r="C557" t="s">
        <v>1</v>
      </c>
      <c r="D557" s="16">
        <v>8.1627019277306459E-5</v>
      </c>
    </row>
    <row r="558" spans="1:4" hidden="1" x14ac:dyDescent="0.2">
      <c r="A558" s="3">
        <v>2005</v>
      </c>
      <c r="B558" t="s">
        <v>30</v>
      </c>
      <c r="C558" t="s">
        <v>1</v>
      </c>
      <c r="D558" s="16">
        <v>8.4100143139320043E-5</v>
      </c>
    </row>
    <row r="559" spans="1:4" hidden="1" x14ac:dyDescent="0.2">
      <c r="A559" s="3">
        <v>2006</v>
      </c>
      <c r="B559" t="s">
        <v>30</v>
      </c>
      <c r="C559" t="s">
        <v>1</v>
      </c>
      <c r="D559" s="16">
        <v>8.4633173466732461E-5</v>
      </c>
    </row>
    <row r="560" spans="1:4" hidden="1" x14ac:dyDescent="0.2">
      <c r="A560" s="3">
        <v>2007</v>
      </c>
      <c r="B560" t="s">
        <v>30</v>
      </c>
      <c r="C560" t="s">
        <v>1</v>
      </c>
      <c r="D560" s="16">
        <v>8.4925168665765454E-5</v>
      </c>
    </row>
    <row r="561" spans="1:4" hidden="1" x14ac:dyDescent="0.2">
      <c r="A561" s="3">
        <v>2008</v>
      </c>
      <c r="B561" t="s">
        <v>30</v>
      </c>
      <c r="C561" t="s">
        <v>1</v>
      </c>
      <c r="D561" s="16">
        <v>8.5016780344256159E-5</v>
      </c>
    </row>
    <row r="562" spans="1:4" hidden="1" x14ac:dyDescent="0.2">
      <c r="A562" s="3">
        <v>2009</v>
      </c>
      <c r="B562" t="s">
        <v>30</v>
      </c>
      <c r="C562" t="s">
        <v>1</v>
      </c>
      <c r="D562" s="16">
        <v>8.9585261099851921E-5</v>
      </c>
    </row>
    <row r="563" spans="1:4" hidden="1" x14ac:dyDescent="0.2">
      <c r="A563" s="3">
        <v>2010</v>
      </c>
      <c r="B563" t="s">
        <v>30</v>
      </c>
      <c r="C563" t="s">
        <v>1</v>
      </c>
      <c r="D563" s="16">
        <v>9.4779963278259833E-5</v>
      </c>
    </row>
    <row r="564" spans="1:4" hidden="1" x14ac:dyDescent="0.2">
      <c r="A564" s="3">
        <v>2011</v>
      </c>
      <c r="B564" t="s">
        <v>30</v>
      </c>
      <c r="C564" t="s">
        <v>1</v>
      </c>
      <c r="D564" s="16">
        <v>9.6872901596334514E-5</v>
      </c>
    </row>
    <row r="565" spans="1:4" hidden="1" x14ac:dyDescent="0.2">
      <c r="A565" s="3">
        <v>2012</v>
      </c>
      <c r="B565" t="s">
        <v>30</v>
      </c>
      <c r="C565" t="s">
        <v>1</v>
      </c>
      <c r="D565" s="16">
        <v>9.7248436610750431E-5</v>
      </c>
    </row>
    <row r="566" spans="1:4" hidden="1" x14ac:dyDescent="0.2">
      <c r="A566" s="3">
        <v>2013</v>
      </c>
      <c r="B566" t="s">
        <v>30</v>
      </c>
      <c r="C566" t="s">
        <v>1</v>
      </c>
      <c r="D566" s="16">
        <v>9.9680312082786149E-5</v>
      </c>
    </row>
    <row r="567" spans="1:4" hidden="1" x14ac:dyDescent="0.2">
      <c r="A567" s="3">
        <v>2014</v>
      </c>
      <c r="B567" t="s">
        <v>30</v>
      </c>
      <c r="C567" t="s">
        <v>1</v>
      </c>
      <c r="D567" s="16">
        <v>1.0108310627608763E-4</v>
      </c>
    </row>
    <row r="568" spans="1:4" hidden="1" x14ac:dyDescent="0.2">
      <c r="A568" s="3">
        <v>2015</v>
      </c>
      <c r="B568" t="s">
        <v>30</v>
      </c>
      <c r="C568" t="s">
        <v>1</v>
      </c>
      <c r="D568" s="16">
        <v>1.0278449078452271E-4</v>
      </c>
    </row>
    <row r="569" spans="1:4" hidden="1" x14ac:dyDescent="0.2">
      <c r="A569" s="3">
        <v>2016</v>
      </c>
      <c r="B569" t="s">
        <v>30</v>
      </c>
      <c r="C569" t="s">
        <v>1</v>
      </c>
      <c r="D569" s="16">
        <v>1.0504366351445588E-4</v>
      </c>
    </row>
    <row r="570" spans="1:4" hidden="1" x14ac:dyDescent="0.2">
      <c r="A570" s="3">
        <v>2017</v>
      </c>
      <c r="B570" t="s">
        <v>30</v>
      </c>
      <c r="C570" t="s">
        <v>1</v>
      </c>
      <c r="D570" s="16">
        <v>1.0671661959689926E-4</v>
      </c>
    </row>
    <row r="571" spans="1:4" hidden="1" x14ac:dyDescent="0.2">
      <c r="A571" s="3">
        <v>2018</v>
      </c>
      <c r="B571" t="s">
        <v>30</v>
      </c>
      <c r="C571" t="s">
        <v>1</v>
      </c>
      <c r="D571" s="16">
        <v>1.0770755395441545E-4</v>
      </c>
    </row>
    <row r="572" spans="1:4" hidden="1" x14ac:dyDescent="0.2">
      <c r="A572" s="3">
        <v>2019</v>
      </c>
      <c r="B572" t="s">
        <v>30</v>
      </c>
      <c r="C572" t="s">
        <v>1</v>
      </c>
      <c r="D572" s="16">
        <v>1.12110412282098E-4</v>
      </c>
    </row>
    <row r="573" spans="1:4" hidden="1" x14ac:dyDescent="0.2">
      <c r="A573" s="3">
        <v>2020</v>
      </c>
      <c r="B573" t="s">
        <v>30</v>
      </c>
      <c r="C573" t="s">
        <v>1</v>
      </c>
      <c r="D573" s="16">
        <v>1.1145841683784921E-4</v>
      </c>
    </row>
    <row r="574" spans="1:4" hidden="1" x14ac:dyDescent="0.2">
      <c r="A574" s="3">
        <v>2021</v>
      </c>
      <c r="B574" t="s">
        <v>30</v>
      </c>
      <c r="C574" t="s">
        <v>1</v>
      </c>
      <c r="D574" s="16">
        <v>1.1734959652745774E-4</v>
      </c>
    </row>
    <row r="575" spans="1:4" hidden="1" x14ac:dyDescent="0.2">
      <c r="A575" s="3">
        <v>2022</v>
      </c>
      <c r="B575" t="s">
        <v>30</v>
      </c>
      <c r="C575" t="s">
        <v>1</v>
      </c>
      <c r="D575" s="16">
        <v>1.2155576483411683E-4</v>
      </c>
    </row>
    <row r="576" spans="1:4" hidden="1" x14ac:dyDescent="0.2">
      <c r="A576" s="3">
        <v>2023</v>
      </c>
      <c r="B576" t="s">
        <v>30</v>
      </c>
      <c r="C576" t="s">
        <v>1</v>
      </c>
      <c r="D576" s="16">
        <v>1.2603787108385838E-4</v>
      </c>
    </row>
    <row r="577" spans="1:4" hidden="1" x14ac:dyDescent="0.2">
      <c r="A577" s="3">
        <v>2024</v>
      </c>
      <c r="B577" t="s">
        <v>30</v>
      </c>
      <c r="C577" t="s">
        <v>1</v>
      </c>
      <c r="D577" s="16">
        <v>1.3082354554956322E-4</v>
      </c>
    </row>
    <row r="578" spans="1:4" hidden="1" x14ac:dyDescent="0.2">
      <c r="A578" s="3">
        <v>2025</v>
      </c>
      <c r="B578" t="s">
        <v>30</v>
      </c>
      <c r="C578" t="s">
        <v>1</v>
      </c>
      <c r="D578" s="16">
        <v>1.3594393774577626E-4</v>
      </c>
    </row>
    <row r="579" spans="1:4" hidden="1" x14ac:dyDescent="0.2">
      <c r="A579" s="3">
        <v>2026</v>
      </c>
      <c r="B579" t="s">
        <v>30</v>
      </c>
      <c r="C579" t="s">
        <v>1</v>
      </c>
      <c r="D579" s="16">
        <v>1.3724192074793959E-4</v>
      </c>
    </row>
    <row r="580" spans="1:4" hidden="1" x14ac:dyDescent="0.2">
      <c r="A580" s="3">
        <v>2027</v>
      </c>
      <c r="B580" t="s">
        <v>30</v>
      </c>
      <c r="C580" t="s">
        <v>1</v>
      </c>
      <c r="D580" s="16">
        <v>1.372298831901706E-4</v>
      </c>
    </row>
    <row r="581" spans="1:4" hidden="1" x14ac:dyDescent="0.2">
      <c r="A581" s="3">
        <v>2028</v>
      </c>
      <c r="B581" t="s">
        <v>30</v>
      </c>
      <c r="C581" t="s">
        <v>1</v>
      </c>
      <c r="D581" s="16">
        <v>1.3722338186516469E-4</v>
      </c>
    </row>
    <row r="582" spans="1:4" hidden="1" x14ac:dyDescent="0.2">
      <c r="A582" s="3">
        <v>2029</v>
      </c>
      <c r="B582" t="s">
        <v>30</v>
      </c>
      <c r="C582" t="s">
        <v>1</v>
      </c>
      <c r="D582" s="16">
        <v>1.372161051860415E-4</v>
      </c>
    </row>
    <row r="583" spans="1:4" hidden="1" x14ac:dyDescent="0.2">
      <c r="A583" s="3">
        <v>2030</v>
      </c>
      <c r="B583" t="s">
        <v>30</v>
      </c>
      <c r="C583" t="s">
        <v>1</v>
      </c>
      <c r="D583" s="16">
        <v>1.3720950570200873E-4</v>
      </c>
    </row>
    <row r="584" spans="1:4" hidden="1" x14ac:dyDescent="0.2">
      <c r="A584" s="3">
        <v>2031</v>
      </c>
      <c r="B584" t="s">
        <v>30</v>
      </c>
      <c r="C584" t="s">
        <v>1</v>
      </c>
      <c r="D584" s="16">
        <v>1.3720460228824059E-4</v>
      </c>
    </row>
    <row r="585" spans="1:4" hidden="1" x14ac:dyDescent="0.2">
      <c r="A585" s="3">
        <v>2032</v>
      </c>
      <c r="B585" t="s">
        <v>30</v>
      </c>
      <c r="C585" t="s">
        <v>1</v>
      </c>
      <c r="D585" s="16">
        <v>1.3720066769690037E-4</v>
      </c>
    </row>
    <row r="586" spans="1:4" hidden="1" x14ac:dyDescent="0.2">
      <c r="A586" s="3">
        <v>2033</v>
      </c>
      <c r="B586" t="s">
        <v>30</v>
      </c>
      <c r="C586" t="s">
        <v>1</v>
      </c>
      <c r="D586" s="16">
        <v>1.3719753590648375E-4</v>
      </c>
    </row>
    <row r="587" spans="1:4" hidden="1" x14ac:dyDescent="0.2">
      <c r="A587" s="3">
        <v>2034</v>
      </c>
      <c r="B587" t="s">
        <v>30</v>
      </c>
      <c r="C587" t="s">
        <v>1</v>
      </c>
      <c r="D587" s="16">
        <v>1.3719761657110223E-4</v>
      </c>
    </row>
    <row r="588" spans="1:4" hidden="1" x14ac:dyDescent="0.2">
      <c r="A588" s="3">
        <v>2035</v>
      </c>
      <c r="B588" t="s">
        <v>30</v>
      </c>
      <c r="C588" t="s">
        <v>1</v>
      </c>
      <c r="D588" s="16">
        <v>1.3719854462808739E-4</v>
      </c>
    </row>
    <row r="589" spans="1:4" hidden="1" x14ac:dyDescent="0.2">
      <c r="A589" s="3">
        <v>2036</v>
      </c>
      <c r="B589" t="s">
        <v>30</v>
      </c>
      <c r="C589" t="s">
        <v>1</v>
      </c>
      <c r="D589" s="16">
        <v>1.3719934861983315E-4</v>
      </c>
    </row>
    <row r="590" spans="1:4" hidden="1" x14ac:dyDescent="0.2">
      <c r="A590" s="3">
        <v>2037</v>
      </c>
      <c r="B590" t="s">
        <v>30</v>
      </c>
      <c r="C590" t="s">
        <v>1</v>
      </c>
      <c r="D590" s="16">
        <v>1.3719848334960852E-4</v>
      </c>
    </row>
    <row r="591" spans="1:4" hidden="1" x14ac:dyDescent="0.2">
      <c r="A591" s="3">
        <v>2038</v>
      </c>
      <c r="B591" t="s">
        <v>30</v>
      </c>
      <c r="C591" t="s">
        <v>1</v>
      </c>
      <c r="D591" s="16">
        <v>1.3719678349763541E-4</v>
      </c>
    </row>
    <row r="592" spans="1:4" hidden="1" x14ac:dyDescent="0.2">
      <c r="A592" s="3">
        <v>2039</v>
      </c>
      <c r="B592" t="s">
        <v>30</v>
      </c>
      <c r="C592" t="s">
        <v>1</v>
      </c>
      <c r="D592" s="16">
        <v>1.3719106449086723E-4</v>
      </c>
    </row>
    <row r="593" spans="1:4" hidden="1" x14ac:dyDescent="0.2">
      <c r="A593" s="3">
        <v>2040</v>
      </c>
      <c r="B593" t="s">
        <v>30</v>
      </c>
      <c r="C593" t="s">
        <v>1</v>
      </c>
      <c r="D593" s="16">
        <v>1.3718419446269445E-4</v>
      </c>
    </row>
    <row r="594" spans="1:4" hidden="1" x14ac:dyDescent="0.2">
      <c r="A594" s="3">
        <v>2041</v>
      </c>
      <c r="B594" t="s">
        <v>30</v>
      </c>
      <c r="C594" t="s">
        <v>1</v>
      </c>
      <c r="D594" s="16">
        <v>1.371765288026371E-4</v>
      </c>
    </row>
    <row r="595" spans="1:4" hidden="1" x14ac:dyDescent="0.2">
      <c r="A595" s="3">
        <v>2042</v>
      </c>
      <c r="B595" t="s">
        <v>30</v>
      </c>
      <c r="C595" t="s">
        <v>1</v>
      </c>
      <c r="D595" s="16">
        <v>1.3716490577491262E-4</v>
      </c>
    </row>
    <row r="596" spans="1:4" hidden="1" x14ac:dyDescent="0.2">
      <c r="A596" s="3">
        <v>2043</v>
      </c>
      <c r="B596" t="s">
        <v>30</v>
      </c>
      <c r="C596" t="s">
        <v>1</v>
      </c>
      <c r="D596" s="16">
        <v>1.3714873947212052E-4</v>
      </c>
    </row>
    <row r="597" spans="1:4" hidden="1" x14ac:dyDescent="0.2">
      <c r="A597" s="3">
        <v>2044</v>
      </c>
      <c r="B597" t="s">
        <v>30</v>
      </c>
      <c r="C597" t="s">
        <v>1</v>
      </c>
      <c r="D597" s="16">
        <v>1.3712554158291985E-4</v>
      </c>
    </row>
    <row r="598" spans="1:4" hidden="1" x14ac:dyDescent="0.2">
      <c r="A598" s="3">
        <v>2045</v>
      </c>
      <c r="B598" t="s">
        <v>30</v>
      </c>
      <c r="C598" t="s">
        <v>1</v>
      </c>
      <c r="D598" s="16">
        <v>1.3709508348536161E-4</v>
      </c>
    </row>
    <row r="599" spans="1:4" hidden="1" x14ac:dyDescent="0.2">
      <c r="A599" s="3">
        <v>2046</v>
      </c>
      <c r="B599" t="s">
        <v>30</v>
      </c>
      <c r="C599" t="s">
        <v>1</v>
      </c>
      <c r="D599" s="16">
        <v>1.3705909323752884E-4</v>
      </c>
    </row>
    <row r="600" spans="1:4" hidden="1" x14ac:dyDescent="0.2">
      <c r="A600" s="3">
        <v>2047</v>
      </c>
      <c r="B600" t="s">
        <v>30</v>
      </c>
      <c r="C600" t="s">
        <v>1</v>
      </c>
      <c r="D600" s="16">
        <v>1.3701269141922244E-4</v>
      </c>
    </row>
    <row r="601" spans="1:4" hidden="1" x14ac:dyDescent="0.2">
      <c r="A601" s="3">
        <v>2048</v>
      </c>
      <c r="B601" t="s">
        <v>30</v>
      </c>
      <c r="C601" t="s">
        <v>1</v>
      </c>
      <c r="D601" s="16">
        <v>1.3695123046785569E-4</v>
      </c>
    </row>
    <row r="602" spans="1:4" hidden="1" x14ac:dyDescent="0.2">
      <c r="A602" s="3">
        <v>2049</v>
      </c>
      <c r="B602" t="s">
        <v>30</v>
      </c>
      <c r="C602" t="s">
        <v>1</v>
      </c>
      <c r="D602" s="16">
        <v>1.3688005090824922E-4</v>
      </c>
    </row>
    <row r="603" spans="1:4" hidden="1" x14ac:dyDescent="0.2">
      <c r="A603" s="3">
        <v>2050</v>
      </c>
      <c r="B603" t="s">
        <v>30</v>
      </c>
      <c r="C603" t="s">
        <v>1</v>
      </c>
      <c r="D603" s="16">
        <v>1.3677793641504398E-4</v>
      </c>
    </row>
    <row r="604" spans="1:4" hidden="1" x14ac:dyDescent="0.2">
      <c r="A604" s="3">
        <v>1965</v>
      </c>
      <c r="B604" t="s">
        <v>31</v>
      </c>
      <c r="C604" t="s">
        <v>1</v>
      </c>
      <c r="D604" s="16">
        <v>5.855722694898762E-5</v>
      </c>
    </row>
    <row r="605" spans="1:4" hidden="1" x14ac:dyDescent="0.2">
      <c r="A605" s="3">
        <v>1966</v>
      </c>
      <c r="B605" t="s">
        <v>31</v>
      </c>
      <c r="C605" t="s">
        <v>1</v>
      </c>
      <c r="D605" s="16">
        <v>6.159288839812735E-5</v>
      </c>
    </row>
    <row r="606" spans="1:4" hidden="1" x14ac:dyDescent="0.2">
      <c r="A606" s="3">
        <v>1967</v>
      </c>
      <c r="B606" t="s">
        <v>31</v>
      </c>
      <c r="C606" t="s">
        <v>1</v>
      </c>
      <c r="D606" s="16">
        <v>5.9998477030201321E-5</v>
      </c>
    </row>
    <row r="607" spans="1:4" hidden="1" x14ac:dyDescent="0.2">
      <c r="A607" s="3">
        <v>1968</v>
      </c>
      <c r="B607" t="s">
        <v>31</v>
      </c>
      <c r="C607" t="s">
        <v>1</v>
      </c>
      <c r="D607" s="16">
        <v>5.8590212360819325E-5</v>
      </c>
    </row>
    <row r="608" spans="1:4" hidden="1" x14ac:dyDescent="0.2">
      <c r="A608" s="3">
        <v>1969</v>
      </c>
      <c r="B608" t="s">
        <v>31</v>
      </c>
      <c r="C608" t="s">
        <v>1</v>
      </c>
      <c r="D608" s="16">
        <v>6.0782827705131683E-5</v>
      </c>
    </row>
    <row r="609" spans="1:4" hidden="1" x14ac:dyDescent="0.2">
      <c r="A609" s="3">
        <v>1970</v>
      </c>
      <c r="B609" t="s">
        <v>31</v>
      </c>
      <c r="C609" t="s">
        <v>1</v>
      </c>
      <c r="D609" s="16">
        <v>5.936403341846052E-5</v>
      </c>
    </row>
    <row r="610" spans="1:4" hidden="1" x14ac:dyDescent="0.2">
      <c r="A610" s="3">
        <v>1971</v>
      </c>
      <c r="B610" t="s">
        <v>31</v>
      </c>
      <c r="C610" t="s">
        <v>1</v>
      </c>
      <c r="D610" s="16">
        <v>5.9287977384514038E-5</v>
      </c>
    </row>
    <row r="611" spans="1:4" hidden="1" x14ac:dyDescent="0.2">
      <c r="A611" s="3">
        <v>1972</v>
      </c>
      <c r="B611" t="s">
        <v>31</v>
      </c>
      <c r="C611" t="s">
        <v>1</v>
      </c>
      <c r="D611" s="16">
        <v>5.9996307134524579E-5</v>
      </c>
    </row>
    <row r="612" spans="1:4" hidden="1" x14ac:dyDescent="0.2">
      <c r="A612" s="3">
        <v>1973</v>
      </c>
      <c r="B612" t="s">
        <v>31</v>
      </c>
      <c r="C612" t="s">
        <v>1</v>
      </c>
      <c r="D612" s="16">
        <v>5.8388840755000712E-5</v>
      </c>
    </row>
    <row r="613" spans="1:4" hidden="1" x14ac:dyDescent="0.2">
      <c r="A613" s="3">
        <v>1974</v>
      </c>
      <c r="B613" t="s">
        <v>31</v>
      </c>
      <c r="C613" t="s">
        <v>1</v>
      </c>
      <c r="D613" s="16">
        <v>5.9957255365801329E-5</v>
      </c>
    </row>
    <row r="614" spans="1:4" hidden="1" x14ac:dyDescent="0.2">
      <c r="A614" s="3">
        <v>1975</v>
      </c>
      <c r="B614" t="s">
        <v>31</v>
      </c>
      <c r="C614" t="s">
        <v>1</v>
      </c>
      <c r="D614" s="16">
        <v>5.9846194432629911E-5</v>
      </c>
    </row>
    <row r="615" spans="1:4" hidden="1" x14ac:dyDescent="0.2">
      <c r="A615" s="3">
        <v>1976</v>
      </c>
      <c r="B615" t="s">
        <v>31</v>
      </c>
      <c r="C615" t="s">
        <v>1</v>
      </c>
      <c r="D615" s="16">
        <v>5.9632340109750219E-5</v>
      </c>
    </row>
    <row r="616" spans="1:4" hidden="1" x14ac:dyDescent="0.2">
      <c r="A616" s="3">
        <v>1977</v>
      </c>
      <c r="B616" t="s">
        <v>31</v>
      </c>
      <c r="C616" t="s">
        <v>1</v>
      </c>
      <c r="D616" s="16">
        <v>5.9239009992886638E-5</v>
      </c>
    </row>
    <row r="617" spans="1:4" hidden="1" x14ac:dyDescent="0.2">
      <c r="A617" s="3">
        <v>1978</v>
      </c>
      <c r="B617" t="s">
        <v>31</v>
      </c>
      <c r="C617" t="s">
        <v>1</v>
      </c>
      <c r="D617" s="16">
        <v>5.927476316180481E-5</v>
      </c>
    </row>
    <row r="618" spans="1:4" hidden="1" x14ac:dyDescent="0.2">
      <c r="A618" s="3">
        <v>1979</v>
      </c>
      <c r="B618" t="s">
        <v>31</v>
      </c>
      <c r="C618" t="s">
        <v>1</v>
      </c>
      <c r="D618" s="16">
        <v>5.9329472301089921E-5</v>
      </c>
    </row>
    <row r="619" spans="1:4" hidden="1" x14ac:dyDescent="0.2">
      <c r="A619" s="3">
        <v>1980</v>
      </c>
      <c r="B619" t="s">
        <v>31</v>
      </c>
      <c r="C619" t="s">
        <v>1</v>
      </c>
      <c r="D619" s="16">
        <v>5.9207456800228825E-5</v>
      </c>
    </row>
    <row r="620" spans="1:4" hidden="1" x14ac:dyDescent="0.2">
      <c r="A620" s="3">
        <v>1981</v>
      </c>
      <c r="B620" t="s">
        <v>31</v>
      </c>
      <c r="C620" t="s">
        <v>1</v>
      </c>
      <c r="D620" s="16">
        <v>5.9014180918645429E-5</v>
      </c>
    </row>
    <row r="621" spans="1:4" hidden="1" x14ac:dyDescent="0.2">
      <c r="A621" s="3">
        <v>1982</v>
      </c>
      <c r="B621" t="s">
        <v>31</v>
      </c>
      <c r="C621" t="s">
        <v>1</v>
      </c>
      <c r="D621" s="16">
        <v>5.978079151465849E-5</v>
      </c>
    </row>
    <row r="622" spans="1:4" hidden="1" x14ac:dyDescent="0.2">
      <c r="A622" s="3">
        <v>1983</v>
      </c>
      <c r="B622" t="s">
        <v>31</v>
      </c>
      <c r="C622" t="s">
        <v>1</v>
      </c>
      <c r="D622" s="16">
        <v>6.0723370598251686E-5</v>
      </c>
    </row>
    <row r="623" spans="1:4" hidden="1" x14ac:dyDescent="0.2">
      <c r="A623" s="3">
        <v>1984</v>
      </c>
      <c r="B623" t="s">
        <v>31</v>
      </c>
      <c r="C623" t="s">
        <v>1</v>
      </c>
      <c r="D623" s="16">
        <v>6.6697310045370307E-5</v>
      </c>
    </row>
    <row r="624" spans="1:4" hidden="1" x14ac:dyDescent="0.2">
      <c r="A624" s="3">
        <v>1985</v>
      </c>
      <c r="B624" t="s">
        <v>31</v>
      </c>
      <c r="C624" t="s">
        <v>1</v>
      </c>
      <c r="D624" s="16">
        <v>6.6589981505210991E-5</v>
      </c>
    </row>
    <row r="625" spans="1:4" hidden="1" x14ac:dyDescent="0.2">
      <c r="A625" s="3">
        <v>1986</v>
      </c>
      <c r="B625" t="s">
        <v>31</v>
      </c>
      <c r="C625" t="s">
        <v>1</v>
      </c>
      <c r="D625" s="16">
        <v>6.6152947314471604E-5</v>
      </c>
    </row>
    <row r="626" spans="1:4" hidden="1" x14ac:dyDescent="0.2">
      <c r="A626" s="3">
        <v>1987</v>
      </c>
      <c r="B626" t="s">
        <v>31</v>
      </c>
      <c r="C626" t="s">
        <v>1</v>
      </c>
      <c r="D626" s="16">
        <v>6.5987801583348516E-5</v>
      </c>
    </row>
    <row r="627" spans="1:4" hidden="1" x14ac:dyDescent="0.2">
      <c r="A627" s="3">
        <v>1988</v>
      </c>
      <c r="B627" t="s">
        <v>31</v>
      </c>
      <c r="C627" t="s">
        <v>1</v>
      </c>
      <c r="D627" s="16">
        <v>6.5783837613882771E-5</v>
      </c>
    </row>
    <row r="628" spans="1:4" hidden="1" x14ac:dyDescent="0.2">
      <c r="A628" s="3">
        <v>1989</v>
      </c>
      <c r="B628" t="s">
        <v>31</v>
      </c>
      <c r="C628" t="s">
        <v>1</v>
      </c>
      <c r="D628" s="16">
        <v>6.6062372585196276E-5</v>
      </c>
    </row>
    <row r="629" spans="1:4" hidden="1" x14ac:dyDescent="0.2">
      <c r="A629" s="3">
        <v>1990</v>
      </c>
      <c r="B629" t="s">
        <v>31</v>
      </c>
      <c r="C629" t="s">
        <v>1</v>
      </c>
      <c r="D629" s="16">
        <v>6.6054314972714483E-5</v>
      </c>
    </row>
    <row r="630" spans="1:4" hidden="1" x14ac:dyDescent="0.2">
      <c r="A630" s="3">
        <v>1991</v>
      </c>
      <c r="B630" t="s">
        <v>31</v>
      </c>
      <c r="C630" t="s">
        <v>1</v>
      </c>
      <c r="D630" s="16">
        <v>6.6417967877428945E-5</v>
      </c>
    </row>
    <row r="631" spans="1:4" hidden="1" x14ac:dyDescent="0.2">
      <c r="A631" s="3">
        <v>1992</v>
      </c>
      <c r="B631" t="s">
        <v>31</v>
      </c>
      <c r="C631" t="s">
        <v>1</v>
      </c>
      <c r="D631" s="16">
        <v>6.5951838677392365E-5</v>
      </c>
    </row>
    <row r="632" spans="1:4" hidden="1" x14ac:dyDescent="0.2">
      <c r="A632" s="3">
        <v>1993</v>
      </c>
      <c r="B632" t="s">
        <v>31</v>
      </c>
      <c r="C632" t="s">
        <v>1</v>
      </c>
      <c r="D632" s="16">
        <v>7.2768153360101452E-5</v>
      </c>
    </row>
    <row r="633" spans="1:4" hidden="1" x14ac:dyDescent="0.2">
      <c r="A633" s="3">
        <v>1994</v>
      </c>
      <c r="B633" t="s">
        <v>31</v>
      </c>
      <c r="C633" t="s">
        <v>1</v>
      </c>
      <c r="D633" s="16">
        <v>7.3686413657703562E-5</v>
      </c>
    </row>
    <row r="634" spans="1:4" hidden="1" x14ac:dyDescent="0.2">
      <c r="A634" s="3">
        <v>1995</v>
      </c>
      <c r="B634" t="s">
        <v>31</v>
      </c>
      <c r="C634" t="s">
        <v>1</v>
      </c>
      <c r="D634" s="16">
        <v>7.3211470285587302E-5</v>
      </c>
    </row>
    <row r="635" spans="1:4" hidden="1" x14ac:dyDescent="0.2">
      <c r="A635" s="3">
        <v>1996</v>
      </c>
      <c r="B635" t="s">
        <v>31</v>
      </c>
      <c r="C635" t="s">
        <v>1</v>
      </c>
      <c r="D635" s="16">
        <v>7.3408426491635735E-5</v>
      </c>
    </row>
    <row r="636" spans="1:4" hidden="1" x14ac:dyDescent="0.2">
      <c r="A636" s="3">
        <v>1997</v>
      </c>
      <c r="B636" t="s">
        <v>31</v>
      </c>
      <c r="C636" t="s">
        <v>1</v>
      </c>
      <c r="D636" s="16">
        <v>7.3549973721675756E-5</v>
      </c>
    </row>
    <row r="637" spans="1:4" hidden="1" x14ac:dyDescent="0.2">
      <c r="A637" s="3">
        <v>1998</v>
      </c>
      <c r="B637" t="s">
        <v>31</v>
      </c>
      <c r="C637" t="s">
        <v>1</v>
      </c>
      <c r="D637" s="16">
        <v>7.4620597479349186E-5</v>
      </c>
    </row>
    <row r="638" spans="1:4" hidden="1" x14ac:dyDescent="0.2">
      <c r="A638" s="3">
        <v>1999</v>
      </c>
      <c r="B638" t="s">
        <v>31</v>
      </c>
      <c r="C638" t="s">
        <v>1</v>
      </c>
      <c r="D638" s="16">
        <v>7.3105035082967956E-5</v>
      </c>
    </row>
    <row r="639" spans="1:4" hidden="1" x14ac:dyDescent="0.2">
      <c r="A639" s="3">
        <v>2000</v>
      </c>
      <c r="B639" t="s">
        <v>31</v>
      </c>
      <c r="C639" t="s">
        <v>1</v>
      </c>
      <c r="D639" s="16">
        <v>7.4771735990842062E-5</v>
      </c>
    </row>
    <row r="640" spans="1:4" hidden="1" x14ac:dyDescent="0.2">
      <c r="A640" s="3">
        <v>2001</v>
      </c>
      <c r="B640" t="s">
        <v>31</v>
      </c>
      <c r="C640" t="s">
        <v>1</v>
      </c>
      <c r="D640" s="16">
        <v>7.4392591859539462E-5</v>
      </c>
    </row>
    <row r="641" spans="1:4" hidden="1" x14ac:dyDescent="0.2">
      <c r="A641" s="3">
        <v>2002</v>
      </c>
      <c r="B641" t="s">
        <v>31</v>
      </c>
      <c r="C641" t="s">
        <v>1</v>
      </c>
      <c r="D641" s="16">
        <v>7.2749345729716304E-5</v>
      </c>
    </row>
    <row r="642" spans="1:4" hidden="1" x14ac:dyDescent="0.2">
      <c r="A642" s="3">
        <v>2003</v>
      </c>
      <c r="B642" t="s">
        <v>31</v>
      </c>
      <c r="C642" t="s">
        <v>1</v>
      </c>
      <c r="D642" s="16">
        <v>7.3040076972032025E-5</v>
      </c>
    </row>
    <row r="643" spans="1:4" hidden="1" x14ac:dyDescent="0.2">
      <c r="A643" s="3">
        <v>2004</v>
      </c>
      <c r="B643" t="s">
        <v>31</v>
      </c>
      <c r="C643" t="s">
        <v>1</v>
      </c>
      <c r="D643" s="16">
        <v>6.4043730740583478E-5</v>
      </c>
    </row>
    <row r="644" spans="1:4" hidden="1" x14ac:dyDescent="0.2">
      <c r="A644" s="3">
        <v>2005</v>
      </c>
      <c r="B644" t="s">
        <v>31</v>
      </c>
      <c r="C644" t="s">
        <v>1</v>
      </c>
      <c r="D644" s="16">
        <v>6.4701036618199063E-5</v>
      </c>
    </row>
    <row r="645" spans="1:4" hidden="1" x14ac:dyDescent="0.2">
      <c r="A645" s="3">
        <v>2006</v>
      </c>
      <c r="B645" t="s">
        <v>31</v>
      </c>
      <c r="C645" t="s">
        <v>1</v>
      </c>
      <c r="D645" s="16">
        <v>6.5069373172855379E-5</v>
      </c>
    </row>
    <row r="646" spans="1:4" hidden="1" x14ac:dyDescent="0.2">
      <c r="A646" s="3">
        <v>2007</v>
      </c>
      <c r="B646" t="s">
        <v>31</v>
      </c>
      <c r="C646" t="s">
        <v>1</v>
      </c>
      <c r="D646" s="16">
        <v>6.573822613700444E-5</v>
      </c>
    </row>
    <row r="647" spans="1:4" hidden="1" x14ac:dyDescent="0.2">
      <c r="A647" s="3">
        <v>2008</v>
      </c>
      <c r="B647" t="s">
        <v>31</v>
      </c>
      <c r="C647" t="s">
        <v>1</v>
      </c>
      <c r="D647" s="16">
        <v>6.5734519810362686E-5</v>
      </c>
    </row>
    <row r="648" spans="1:4" hidden="1" x14ac:dyDescent="0.2">
      <c r="A648" s="3">
        <v>2009</v>
      </c>
      <c r="B648" t="s">
        <v>31</v>
      </c>
      <c r="C648" t="s">
        <v>1</v>
      </c>
      <c r="D648" s="16">
        <v>6.9439591775112119E-5</v>
      </c>
    </row>
    <row r="649" spans="1:4" hidden="1" x14ac:dyDescent="0.2">
      <c r="A649" s="3">
        <v>2010</v>
      </c>
      <c r="B649" t="s">
        <v>31</v>
      </c>
      <c r="C649" t="s">
        <v>1</v>
      </c>
      <c r="D649" s="16">
        <v>7.3837858358723974E-5</v>
      </c>
    </row>
    <row r="650" spans="1:4" hidden="1" x14ac:dyDescent="0.2">
      <c r="A650" s="3">
        <v>2011</v>
      </c>
      <c r="B650" t="s">
        <v>31</v>
      </c>
      <c r="C650" t="s">
        <v>1</v>
      </c>
      <c r="D650" s="16">
        <v>7.4906716449630678E-5</v>
      </c>
    </row>
    <row r="651" spans="1:4" hidden="1" x14ac:dyDescent="0.2">
      <c r="A651" s="3">
        <v>2012</v>
      </c>
      <c r="B651" t="s">
        <v>31</v>
      </c>
      <c r="C651" t="s">
        <v>1</v>
      </c>
      <c r="D651" s="16">
        <v>7.5778028913216919E-5</v>
      </c>
    </row>
    <row r="652" spans="1:4" hidden="1" x14ac:dyDescent="0.2">
      <c r="A652" s="3">
        <v>2013</v>
      </c>
      <c r="B652" t="s">
        <v>31</v>
      </c>
      <c r="C652" t="s">
        <v>1</v>
      </c>
      <c r="D652" s="16">
        <v>7.6966548284511401E-5</v>
      </c>
    </row>
    <row r="653" spans="1:4" hidden="1" x14ac:dyDescent="0.2">
      <c r="A653" s="3">
        <v>2014</v>
      </c>
      <c r="B653" t="s">
        <v>31</v>
      </c>
      <c r="C653" t="s">
        <v>1</v>
      </c>
      <c r="D653" s="16">
        <v>7.8506819545930723E-5</v>
      </c>
    </row>
    <row r="654" spans="1:4" hidden="1" x14ac:dyDescent="0.2">
      <c r="A654" s="3">
        <v>2015</v>
      </c>
      <c r="B654" t="s">
        <v>31</v>
      </c>
      <c r="C654" t="s">
        <v>1</v>
      </c>
      <c r="D654" s="16">
        <v>8.0055497319761617E-5</v>
      </c>
    </row>
    <row r="655" spans="1:4" hidden="1" x14ac:dyDescent="0.2">
      <c r="A655" s="3">
        <v>2016</v>
      </c>
      <c r="B655" t="s">
        <v>31</v>
      </c>
      <c r="C655" t="s">
        <v>1</v>
      </c>
      <c r="D655" s="16">
        <v>8.184487585795307E-5</v>
      </c>
    </row>
    <row r="656" spans="1:4" hidden="1" x14ac:dyDescent="0.2">
      <c r="A656" s="3">
        <v>2017</v>
      </c>
      <c r="B656" t="s">
        <v>31</v>
      </c>
      <c r="C656" t="s">
        <v>1</v>
      </c>
      <c r="D656" s="16">
        <v>8.3528936725445709E-5</v>
      </c>
    </row>
    <row r="657" spans="1:4" hidden="1" x14ac:dyDescent="0.2">
      <c r="A657" s="3">
        <v>2018</v>
      </c>
      <c r="B657" t="s">
        <v>31</v>
      </c>
      <c r="C657" t="s">
        <v>1</v>
      </c>
      <c r="D657" s="16">
        <v>8.3533140551362678E-5</v>
      </c>
    </row>
    <row r="658" spans="1:4" hidden="1" x14ac:dyDescent="0.2">
      <c r="A658" s="3">
        <v>2019</v>
      </c>
      <c r="B658" t="s">
        <v>31</v>
      </c>
      <c r="C658" t="s">
        <v>1</v>
      </c>
      <c r="D658" s="16">
        <v>8.6877048510666067E-5</v>
      </c>
    </row>
    <row r="659" spans="1:4" hidden="1" x14ac:dyDescent="0.2">
      <c r="A659" s="3">
        <v>2020</v>
      </c>
      <c r="B659" t="s">
        <v>31</v>
      </c>
      <c r="C659" t="s">
        <v>1</v>
      </c>
      <c r="D659" s="16">
        <v>8.6068373965683659E-5</v>
      </c>
    </row>
    <row r="660" spans="1:4" hidden="1" x14ac:dyDescent="0.2">
      <c r="A660" s="3">
        <v>2021</v>
      </c>
      <c r="B660" t="s">
        <v>31</v>
      </c>
      <c r="C660" t="s">
        <v>1</v>
      </c>
      <c r="D660" s="16">
        <v>9.0622376748346768E-5</v>
      </c>
    </row>
    <row r="661" spans="1:4" hidden="1" x14ac:dyDescent="0.2">
      <c r="A661" s="3">
        <v>2022</v>
      </c>
      <c r="B661" t="s">
        <v>31</v>
      </c>
      <c r="C661" t="s">
        <v>1</v>
      </c>
      <c r="D661" s="16">
        <v>9.3876685999870116E-5</v>
      </c>
    </row>
    <row r="662" spans="1:4" hidden="1" x14ac:dyDescent="0.2">
      <c r="A662" s="3">
        <v>2023</v>
      </c>
      <c r="B662" t="s">
        <v>31</v>
      </c>
      <c r="C662" t="s">
        <v>1</v>
      </c>
      <c r="D662" s="16">
        <v>9.7346338302614437E-5</v>
      </c>
    </row>
    <row r="663" spans="1:4" hidden="1" x14ac:dyDescent="0.2">
      <c r="A663" s="3">
        <v>2024</v>
      </c>
      <c r="B663" t="s">
        <v>31</v>
      </c>
      <c r="C663" t="s">
        <v>1</v>
      </c>
      <c r="D663" s="16">
        <v>1.0105368400622813E-4</v>
      </c>
    </row>
    <row r="664" spans="1:4" hidden="1" x14ac:dyDescent="0.2">
      <c r="A664" s="3">
        <v>2025</v>
      </c>
      <c r="B664" t="s">
        <v>31</v>
      </c>
      <c r="C664" t="s">
        <v>1</v>
      </c>
      <c r="D664" s="16">
        <v>1.050220866535731E-4</v>
      </c>
    </row>
    <row r="665" spans="1:4" hidden="1" x14ac:dyDescent="0.2">
      <c r="A665" s="3">
        <v>2026</v>
      </c>
      <c r="B665" t="s">
        <v>31</v>
      </c>
      <c r="C665" t="s">
        <v>1</v>
      </c>
      <c r="D665" s="16">
        <v>1.0603913675898722E-4</v>
      </c>
    </row>
    <row r="666" spans="1:4" hidden="1" x14ac:dyDescent="0.2">
      <c r="A666" s="3">
        <v>2027</v>
      </c>
      <c r="B666" t="s">
        <v>31</v>
      </c>
      <c r="C666" t="s">
        <v>1</v>
      </c>
      <c r="D666" s="16">
        <v>1.0604407803970819E-4</v>
      </c>
    </row>
    <row r="667" spans="1:4" hidden="1" x14ac:dyDescent="0.2">
      <c r="A667" s="3">
        <v>2028</v>
      </c>
      <c r="B667" t="s">
        <v>31</v>
      </c>
      <c r="C667" t="s">
        <v>1</v>
      </c>
      <c r="D667" s="16">
        <v>1.0605304871948108E-4</v>
      </c>
    </row>
    <row r="668" spans="1:4" hidden="1" x14ac:dyDescent="0.2">
      <c r="A668" s="3">
        <v>2029</v>
      </c>
      <c r="B668" t="s">
        <v>31</v>
      </c>
      <c r="C668" t="s">
        <v>1</v>
      </c>
      <c r="D668" s="16">
        <v>1.0606104218714099E-4</v>
      </c>
    </row>
    <row r="669" spans="1:4" hidden="1" x14ac:dyDescent="0.2">
      <c r="A669" s="3">
        <v>2030</v>
      </c>
      <c r="B669" t="s">
        <v>31</v>
      </c>
      <c r="C669" t="s">
        <v>1</v>
      </c>
      <c r="D669" s="16">
        <v>1.0606845324118642E-4</v>
      </c>
    </row>
    <row r="670" spans="1:4" hidden="1" x14ac:dyDescent="0.2">
      <c r="A670" s="3">
        <v>2031</v>
      </c>
      <c r="B670" t="s">
        <v>31</v>
      </c>
      <c r="C670" t="s">
        <v>1</v>
      </c>
      <c r="D670" s="16">
        <v>1.0607548649840366E-4</v>
      </c>
    </row>
    <row r="671" spans="1:4" hidden="1" x14ac:dyDescent="0.2">
      <c r="A671" s="3">
        <v>2032</v>
      </c>
      <c r="B671" t="s">
        <v>31</v>
      </c>
      <c r="C671" t="s">
        <v>1</v>
      </c>
      <c r="D671" s="16">
        <v>1.060805067948075E-4</v>
      </c>
    </row>
    <row r="672" spans="1:4" hidden="1" x14ac:dyDescent="0.2">
      <c r="A672" s="3">
        <v>2033</v>
      </c>
      <c r="B672" t="s">
        <v>31</v>
      </c>
      <c r="C672" t="s">
        <v>1</v>
      </c>
      <c r="D672" s="16">
        <v>1.060845113714706E-4</v>
      </c>
    </row>
    <row r="673" spans="1:4" hidden="1" x14ac:dyDescent="0.2">
      <c r="A673" s="3">
        <v>2034</v>
      </c>
      <c r="B673" t="s">
        <v>31</v>
      </c>
      <c r="C673" t="s">
        <v>1</v>
      </c>
      <c r="D673" s="16">
        <v>1.0608931449726903E-4</v>
      </c>
    </row>
    <row r="674" spans="1:4" hidden="1" x14ac:dyDescent="0.2">
      <c r="A674" s="3">
        <v>2035</v>
      </c>
      <c r="B674" t="s">
        <v>31</v>
      </c>
      <c r="C674" t="s">
        <v>1</v>
      </c>
      <c r="D674" s="16">
        <v>1.0609359931539252E-4</v>
      </c>
    </row>
    <row r="675" spans="1:4" hidden="1" x14ac:dyDescent="0.2">
      <c r="A675" s="3">
        <v>2036</v>
      </c>
      <c r="B675" t="s">
        <v>31</v>
      </c>
      <c r="C675" t="s">
        <v>1</v>
      </c>
      <c r="D675" s="16">
        <v>1.0609731470482513E-4</v>
      </c>
    </row>
    <row r="676" spans="1:4" hidden="1" x14ac:dyDescent="0.2">
      <c r="A676" s="3">
        <v>2037</v>
      </c>
      <c r="B676" t="s">
        <v>31</v>
      </c>
      <c r="C676" t="s">
        <v>1</v>
      </c>
      <c r="D676" s="16">
        <v>1.0609940876785563E-4</v>
      </c>
    </row>
    <row r="677" spans="1:4" hidden="1" x14ac:dyDescent="0.2">
      <c r="A677" s="3">
        <v>2038</v>
      </c>
      <c r="B677" t="s">
        <v>31</v>
      </c>
      <c r="C677" t="s">
        <v>1</v>
      </c>
      <c r="D677" s="16">
        <v>1.0610066595875993E-4</v>
      </c>
    </row>
    <row r="678" spans="1:4" hidden="1" x14ac:dyDescent="0.2">
      <c r="A678" s="3">
        <v>2039</v>
      </c>
      <c r="B678" t="s">
        <v>31</v>
      </c>
      <c r="C678" t="s">
        <v>1</v>
      </c>
      <c r="D678" s="16">
        <v>1.0609817142853338E-4</v>
      </c>
    </row>
    <row r="679" spans="1:4" hidden="1" x14ac:dyDescent="0.2">
      <c r="A679" s="3">
        <v>2040</v>
      </c>
      <c r="B679" t="s">
        <v>31</v>
      </c>
      <c r="C679" t="s">
        <v>1</v>
      </c>
      <c r="D679" s="16">
        <v>1.0609451541733903E-4</v>
      </c>
    </row>
    <row r="680" spans="1:4" hidden="1" x14ac:dyDescent="0.2">
      <c r="A680" s="3">
        <v>2041</v>
      </c>
      <c r="B680" t="s">
        <v>31</v>
      </c>
      <c r="C680" t="s">
        <v>1</v>
      </c>
      <c r="D680" s="16">
        <v>1.0608955051428042E-4</v>
      </c>
    </row>
    <row r="681" spans="1:4" hidden="1" x14ac:dyDescent="0.2">
      <c r="A681" s="3">
        <v>2042</v>
      </c>
      <c r="B681" t="s">
        <v>31</v>
      </c>
      <c r="C681" t="s">
        <v>1</v>
      </c>
      <c r="D681" s="16">
        <v>1.0608113850732801E-4</v>
      </c>
    </row>
    <row r="682" spans="1:4" hidden="1" x14ac:dyDescent="0.2">
      <c r="A682" s="3">
        <v>2043</v>
      </c>
      <c r="B682" t="s">
        <v>31</v>
      </c>
      <c r="C682" t="s">
        <v>1</v>
      </c>
      <c r="D682" s="16">
        <v>1.060696458717519E-4</v>
      </c>
    </row>
    <row r="683" spans="1:4" hidden="1" x14ac:dyDescent="0.2">
      <c r="A683" s="3">
        <v>2044</v>
      </c>
      <c r="B683" t="s">
        <v>31</v>
      </c>
      <c r="C683" t="s">
        <v>1</v>
      </c>
      <c r="D683" s="16">
        <v>1.0605454929598646E-4</v>
      </c>
    </row>
    <row r="684" spans="1:4" hidden="1" x14ac:dyDescent="0.2">
      <c r="A684" s="3">
        <v>2045</v>
      </c>
      <c r="B684" t="s">
        <v>31</v>
      </c>
      <c r="C684" t="s">
        <v>1</v>
      </c>
      <c r="D684" s="16">
        <v>1.0603532177695596E-4</v>
      </c>
    </row>
    <row r="685" spans="1:4" hidden="1" x14ac:dyDescent="0.2">
      <c r="A685" s="3">
        <v>2046</v>
      </c>
      <c r="B685" t="s">
        <v>31</v>
      </c>
      <c r="C685" t="s">
        <v>1</v>
      </c>
      <c r="D685" s="16">
        <v>1.0601126530100057E-4</v>
      </c>
    </row>
    <row r="686" spans="1:4" hidden="1" x14ac:dyDescent="0.2">
      <c r="A686" s="3">
        <v>2047</v>
      </c>
      <c r="B686" t="s">
        <v>31</v>
      </c>
      <c r="C686" t="s">
        <v>1</v>
      </c>
      <c r="D686" s="16">
        <v>1.0597943565728416E-4</v>
      </c>
    </row>
    <row r="687" spans="1:4" hidden="1" x14ac:dyDescent="0.2">
      <c r="A687" s="3">
        <v>2048</v>
      </c>
      <c r="B687" t="s">
        <v>31</v>
      </c>
      <c r="C687" t="s">
        <v>1</v>
      </c>
      <c r="D687" s="16">
        <v>1.0593947756661813E-4</v>
      </c>
    </row>
    <row r="688" spans="1:4" hidden="1" x14ac:dyDescent="0.2">
      <c r="A688" s="3">
        <v>2049</v>
      </c>
      <c r="B688" t="s">
        <v>31</v>
      </c>
      <c r="C688" t="s">
        <v>1</v>
      </c>
      <c r="D688" s="16">
        <v>1.0589437041970363E-4</v>
      </c>
    </row>
    <row r="689" spans="1:4" hidden="1" x14ac:dyDescent="0.2">
      <c r="A689" s="3">
        <v>2050</v>
      </c>
      <c r="B689" t="s">
        <v>31</v>
      </c>
      <c r="C689" t="s">
        <v>1</v>
      </c>
      <c r="D689" s="16">
        <v>1.0581323056792068E-4</v>
      </c>
    </row>
    <row r="690" spans="1:4" x14ac:dyDescent="0.2">
      <c r="A690" s="3">
        <v>1965</v>
      </c>
      <c r="B690" t="s">
        <v>28</v>
      </c>
      <c r="C690" t="s">
        <v>2</v>
      </c>
      <c r="D690" s="16">
        <v>6.2849014868511906E-5</v>
      </c>
    </row>
    <row r="691" spans="1:4" x14ac:dyDescent="0.2">
      <c r="A691" s="3">
        <v>1966</v>
      </c>
      <c r="B691" t="s">
        <v>28</v>
      </c>
      <c r="C691" t="s">
        <v>2</v>
      </c>
      <c r="D691" s="16">
        <v>6.4929261193004848E-5</v>
      </c>
    </row>
    <row r="692" spans="1:4" x14ac:dyDescent="0.2">
      <c r="A692" s="3">
        <v>1967</v>
      </c>
      <c r="B692" t="s">
        <v>28</v>
      </c>
      <c r="C692" t="s">
        <v>2</v>
      </c>
      <c r="D692" s="16">
        <v>6.6282515421985487E-5</v>
      </c>
    </row>
    <row r="693" spans="1:4" x14ac:dyDescent="0.2">
      <c r="A693" s="3">
        <v>1968</v>
      </c>
      <c r="B693" t="s">
        <v>28</v>
      </c>
      <c r="C693" t="s">
        <v>2</v>
      </c>
      <c r="D693" s="16">
        <v>6.4410726935925844E-5</v>
      </c>
    </row>
    <row r="694" spans="1:4" x14ac:dyDescent="0.2">
      <c r="A694" s="3">
        <v>1969</v>
      </c>
      <c r="B694" t="s">
        <v>28</v>
      </c>
      <c r="C694" t="s">
        <v>2</v>
      </c>
      <c r="D694" s="16">
        <v>6.604594913641212E-5</v>
      </c>
    </row>
    <row r="695" spans="1:4" x14ac:dyDescent="0.2">
      <c r="A695" s="3">
        <v>1970</v>
      </c>
      <c r="B695" t="s">
        <v>28</v>
      </c>
      <c r="C695" t="s">
        <v>2</v>
      </c>
      <c r="D695" s="16">
        <v>6.6244901472807736E-5</v>
      </c>
    </row>
    <row r="696" spans="1:4" x14ac:dyDescent="0.2">
      <c r="A696" s="3">
        <v>1971</v>
      </c>
      <c r="B696" t="s">
        <v>28</v>
      </c>
      <c r="C696" t="s">
        <v>2</v>
      </c>
      <c r="D696" s="16">
        <v>6.6677090283628188E-5</v>
      </c>
    </row>
    <row r="697" spans="1:4" x14ac:dyDescent="0.2">
      <c r="A697" s="3">
        <v>1972</v>
      </c>
      <c r="B697" t="s">
        <v>28</v>
      </c>
      <c r="C697" t="s">
        <v>2</v>
      </c>
      <c r="D697" s="16">
        <v>6.4731703647505416E-5</v>
      </c>
    </row>
    <row r="698" spans="1:4" x14ac:dyDescent="0.2">
      <c r="A698" s="3">
        <v>1973</v>
      </c>
      <c r="B698" t="s">
        <v>28</v>
      </c>
      <c r="C698" t="s">
        <v>2</v>
      </c>
      <c r="D698" s="16">
        <v>6.5062075218148978E-5</v>
      </c>
    </row>
    <row r="699" spans="1:4" x14ac:dyDescent="0.2">
      <c r="A699" s="3">
        <v>1974</v>
      </c>
      <c r="B699" t="s">
        <v>28</v>
      </c>
      <c r="C699" t="s">
        <v>2</v>
      </c>
      <c r="D699" s="16">
        <v>6.6810462945909776E-5</v>
      </c>
    </row>
    <row r="700" spans="1:4" x14ac:dyDescent="0.2">
      <c r="A700" s="3">
        <v>1975</v>
      </c>
      <c r="B700" t="s">
        <v>28</v>
      </c>
      <c r="C700" t="s">
        <v>2</v>
      </c>
      <c r="D700" s="16">
        <v>2.1275267313599098E-4</v>
      </c>
    </row>
    <row r="701" spans="1:4" x14ac:dyDescent="0.2">
      <c r="A701" s="3">
        <v>1976</v>
      </c>
      <c r="B701" t="s">
        <v>28</v>
      </c>
      <c r="C701" t="s">
        <v>2</v>
      </c>
      <c r="D701" s="16">
        <v>2.142343585901545E-4</v>
      </c>
    </row>
    <row r="702" spans="1:4" x14ac:dyDescent="0.2">
      <c r="A702" s="3">
        <v>1977</v>
      </c>
      <c r="B702" t="s">
        <v>28</v>
      </c>
      <c r="C702" t="s">
        <v>2</v>
      </c>
      <c r="D702" s="16">
        <v>2.1720726888586461E-4</v>
      </c>
    </row>
    <row r="703" spans="1:4" x14ac:dyDescent="0.2">
      <c r="A703" s="3">
        <v>1978</v>
      </c>
      <c r="B703" t="s">
        <v>28</v>
      </c>
      <c r="C703" t="s">
        <v>2</v>
      </c>
      <c r="D703" s="16">
        <v>2.1842305039491497E-4</v>
      </c>
    </row>
    <row r="704" spans="1:4" x14ac:dyDescent="0.2">
      <c r="A704" s="3">
        <v>1979</v>
      </c>
      <c r="B704" t="s">
        <v>28</v>
      </c>
      <c r="C704" t="s">
        <v>2</v>
      </c>
      <c r="D704" s="16">
        <v>2.1957918192739016E-4</v>
      </c>
    </row>
    <row r="705" spans="1:4" x14ac:dyDescent="0.2">
      <c r="A705" s="3">
        <v>1980</v>
      </c>
      <c r="B705" t="s">
        <v>28</v>
      </c>
      <c r="C705" t="s">
        <v>2</v>
      </c>
      <c r="D705" s="16">
        <v>7.5920982860791378E-4</v>
      </c>
    </row>
    <row r="706" spans="1:4" x14ac:dyDescent="0.2">
      <c r="A706" s="3">
        <v>1981</v>
      </c>
      <c r="B706" t="s">
        <v>28</v>
      </c>
      <c r="C706" t="s">
        <v>2</v>
      </c>
      <c r="D706" s="16">
        <v>1.0341397472595848E-3</v>
      </c>
    </row>
    <row r="707" spans="1:4" x14ac:dyDescent="0.2">
      <c r="A707" s="3">
        <v>1982</v>
      </c>
      <c r="B707" t="s">
        <v>28</v>
      </c>
      <c r="C707" t="s">
        <v>2</v>
      </c>
      <c r="D707" s="16">
        <v>1.0375254062955329E-3</v>
      </c>
    </row>
    <row r="708" spans="1:4" x14ac:dyDescent="0.2">
      <c r="A708" s="3">
        <v>1983</v>
      </c>
      <c r="B708" t="s">
        <v>28</v>
      </c>
      <c r="C708" t="s">
        <v>2</v>
      </c>
      <c r="D708" s="16">
        <v>1.0455478098713787E-3</v>
      </c>
    </row>
    <row r="709" spans="1:4" x14ac:dyDescent="0.2">
      <c r="A709" s="3">
        <v>1984</v>
      </c>
      <c r="B709" t="s">
        <v>28</v>
      </c>
      <c r="C709" t="s">
        <v>2</v>
      </c>
      <c r="D709" s="16">
        <v>1.4860287066785116E-3</v>
      </c>
    </row>
    <row r="710" spans="1:4" x14ac:dyDescent="0.2">
      <c r="A710" s="3">
        <v>1985</v>
      </c>
      <c r="B710" t="s">
        <v>28</v>
      </c>
      <c r="C710" t="s">
        <v>2</v>
      </c>
      <c r="D710" s="16">
        <v>1.5118623014260186E-3</v>
      </c>
    </row>
    <row r="711" spans="1:4" x14ac:dyDescent="0.2">
      <c r="A711" s="3">
        <v>1986</v>
      </c>
      <c r="B711" t="s">
        <v>28</v>
      </c>
      <c r="C711" t="s">
        <v>2</v>
      </c>
      <c r="D711" s="16">
        <v>1.5984789047283684E-3</v>
      </c>
    </row>
    <row r="712" spans="1:4" x14ac:dyDescent="0.2">
      <c r="A712" s="3">
        <v>1987</v>
      </c>
      <c r="B712" t="s">
        <v>28</v>
      </c>
      <c r="C712" t="s">
        <v>2</v>
      </c>
      <c r="D712" s="16">
        <v>1.600749111723978E-3</v>
      </c>
    </row>
    <row r="713" spans="1:4" x14ac:dyDescent="0.2">
      <c r="A713" s="3">
        <v>1988</v>
      </c>
      <c r="B713" t="s">
        <v>28</v>
      </c>
      <c r="C713" t="s">
        <v>2</v>
      </c>
      <c r="D713" s="16">
        <v>1.6051690007731192E-3</v>
      </c>
    </row>
    <row r="714" spans="1:4" x14ac:dyDescent="0.2">
      <c r="A714" s="3">
        <v>1989</v>
      </c>
      <c r="B714" t="s">
        <v>28</v>
      </c>
      <c r="C714" t="s">
        <v>2</v>
      </c>
      <c r="D714" s="16">
        <v>1.6090399842174283E-3</v>
      </c>
    </row>
    <row r="715" spans="1:4" x14ac:dyDescent="0.2">
      <c r="A715" s="3">
        <v>1990</v>
      </c>
      <c r="B715" t="s">
        <v>28</v>
      </c>
      <c r="C715" t="s">
        <v>2</v>
      </c>
      <c r="D715" s="16">
        <v>1.613310482053982E-3</v>
      </c>
    </row>
    <row r="716" spans="1:4" x14ac:dyDescent="0.2">
      <c r="A716" s="3">
        <v>1991</v>
      </c>
      <c r="B716" t="s">
        <v>28</v>
      </c>
      <c r="C716" t="s">
        <v>2</v>
      </c>
      <c r="D716" s="16">
        <v>1.6160313838206521E-3</v>
      </c>
    </row>
    <row r="717" spans="1:4" x14ac:dyDescent="0.2">
      <c r="A717" s="3">
        <v>1992</v>
      </c>
      <c r="B717" t="s">
        <v>28</v>
      </c>
      <c r="C717" t="s">
        <v>2</v>
      </c>
      <c r="D717" s="16">
        <v>1.6191504272238088E-3</v>
      </c>
    </row>
    <row r="718" spans="1:4" x14ac:dyDescent="0.2">
      <c r="A718" s="3">
        <v>1993</v>
      </c>
      <c r="B718" t="s">
        <v>28</v>
      </c>
      <c r="C718" t="s">
        <v>2</v>
      </c>
      <c r="D718" s="16">
        <v>1.7300957102115528E-3</v>
      </c>
    </row>
    <row r="719" spans="1:4" x14ac:dyDescent="0.2">
      <c r="A719" s="3">
        <v>1994</v>
      </c>
      <c r="B719" t="s">
        <v>28</v>
      </c>
      <c r="C719" t="s">
        <v>2</v>
      </c>
      <c r="D719" s="16">
        <v>1.7373457995944891E-3</v>
      </c>
    </row>
    <row r="720" spans="1:4" x14ac:dyDescent="0.2">
      <c r="A720" s="3">
        <v>1995</v>
      </c>
      <c r="B720" t="s">
        <v>28</v>
      </c>
      <c r="C720" t="s">
        <v>2</v>
      </c>
      <c r="D720" s="16">
        <v>1.743198161405573E-3</v>
      </c>
    </row>
    <row r="721" spans="1:4" x14ac:dyDescent="0.2">
      <c r="A721" s="3">
        <v>1996</v>
      </c>
      <c r="B721" t="s">
        <v>28</v>
      </c>
      <c r="C721" t="s">
        <v>2</v>
      </c>
      <c r="D721" s="16">
        <v>1.7395295375356094E-3</v>
      </c>
    </row>
    <row r="722" spans="1:4" x14ac:dyDescent="0.2">
      <c r="A722" s="3">
        <v>1997</v>
      </c>
      <c r="B722" t="s">
        <v>28</v>
      </c>
      <c r="C722" t="s">
        <v>2</v>
      </c>
      <c r="D722" s="16">
        <v>1.7719751396900003E-3</v>
      </c>
    </row>
    <row r="723" spans="1:4" x14ac:dyDescent="0.2">
      <c r="A723" s="3">
        <v>1998</v>
      </c>
      <c r="B723" t="s">
        <v>28</v>
      </c>
      <c r="C723" t="s">
        <v>2</v>
      </c>
      <c r="D723" s="16">
        <v>1.1647799378548213E-3</v>
      </c>
    </row>
    <row r="724" spans="1:4" x14ac:dyDescent="0.2">
      <c r="A724" s="3">
        <v>1999</v>
      </c>
      <c r="B724" t="s">
        <v>28</v>
      </c>
      <c r="C724" t="s">
        <v>2</v>
      </c>
      <c r="D724" s="16">
        <v>1.1902387328579416E-3</v>
      </c>
    </row>
    <row r="725" spans="1:4" x14ac:dyDescent="0.2">
      <c r="A725" s="3">
        <v>2000</v>
      </c>
      <c r="B725" t="s">
        <v>28</v>
      </c>
      <c r="C725" t="s">
        <v>2</v>
      </c>
      <c r="D725" s="16">
        <v>1.180727834351493E-3</v>
      </c>
    </row>
    <row r="726" spans="1:4" x14ac:dyDescent="0.2">
      <c r="A726" s="3">
        <v>2001</v>
      </c>
      <c r="B726" t="s">
        <v>28</v>
      </c>
      <c r="C726" t="s">
        <v>2</v>
      </c>
      <c r="D726" s="16">
        <v>1.1811049818795036E-3</v>
      </c>
    </row>
    <row r="727" spans="1:4" x14ac:dyDescent="0.2">
      <c r="A727" s="3">
        <v>2002</v>
      </c>
      <c r="B727" t="s">
        <v>28</v>
      </c>
      <c r="C727" t="s">
        <v>2</v>
      </c>
      <c r="D727" s="16">
        <v>1.1809558369773338E-3</v>
      </c>
    </row>
    <row r="728" spans="1:4" x14ac:dyDescent="0.2">
      <c r="A728" s="3">
        <v>2003</v>
      </c>
      <c r="B728" t="s">
        <v>28</v>
      </c>
      <c r="C728" t="s">
        <v>2</v>
      </c>
      <c r="D728" s="16">
        <v>1.1760858222768951E-3</v>
      </c>
    </row>
    <row r="729" spans="1:4" x14ac:dyDescent="0.2">
      <c r="A729" s="3">
        <v>2004</v>
      </c>
      <c r="B729" t="s">
        <v>28</v>
      </c>
      <c r="C729" t="s">
        <v>2</v>
      </c>
      <c r="D729" s="16">
        <v>5.015398745913766E-4</v>
      </c>
    </row>
    <row r="730" spans="1:4" x14ac:dyDescent="0.2">
      <c r="A730" s="3">
        <v>2005</v>
      </c>
      <c r="B730" t="s">
        <v>28</v>
      </c>
      <c r="C730" t="s">
        <v>2</v>
      </c>
      <c r="D730" s="16">
        <v>5.0892829928807063E-4</v>
      </c>
    </row>
    <row r="731" spans="1:4" x14ac:dyDescent="0.2">
      <c r="A731" s="3">
        <v>2006</v>
      </c>
      <c r="B731" t="s">
        <v>28</v>
      </c>
      <c r="C731" t="s">
        <v>2</v>
      </c>
      <c r="D731" s="16">
        <v>5.0690672285887248E-4</v>
      </c>
    </row>
    <row r="732" spans="1:4" x14ac:dyDescent="0.2">
      <c r="A732" s="3">
        <v>2007</v>
      </c>
      <c r="B732" t="s">
        <v>28</v>
      </c>
      <c r="C732" t="s">
        <v>2</v>
      </c>
      <c r="D732" s="16">
        <v>5.1953591712345173E-4</v>
      </c>
    </row>
    <row r="733" spans="1:4" x14ac:dyDescent="0.2">
      <c r="A733" s="3">
        <v>2008</v>
      </c>
      <c r="B733" t="s">
        <v>28</v>
      </c>
      <c r="C733" t="s">
        <v>2</v>
      </c>
      <c r="D733" s="16">
        <v>5.166521450588956E-4</v>
      </c>
    </row>
    <row r="734" spans="1:4" x14ac:dyDescent="0.2">
      <c r="A734" s="3">
        <v>2009</v>
      </c>
      <c r="B734" t="s">
        <v>28</v>
      </c>
      <c r="C734" t="s">
        <v>2</v>
      </c>
      <c r="D734" s="16">
        <v>5.4495095308155898E-4</v>
      </c>
    </row>
    <row r="735" spans="1:4" x14ac:dyDescent="0.2">
      <c r="A735" s="3">
        <v>2010</v>
      </c>
      <c r="B735" t="s">
        <v>28</v>
      </c>
      <c r="C735" t="s">
        <v>2</v>
      </c>
      <c r="D735" s="16">
        <v>5.9943691634368687E-4</v>
      </c>
    </row>
    <row r="736" spans="1:4" x14ac:dyDescent="0.2">
      <c r="A736" s="3">
        <v>2011</v>
      </c>
      <c r="B736" t="s">
        <v>28</v>
      </c>
      <c r="C736" t="s">
        <v>2</v>
      </c>
      <c r="D736" s="16">
        <v>5.752506919307059E-4</v>
      </c>
    </row>
    <row r="737" spans="1:4" x14ac:dyDescent="0.2">
      <c r="A737" s="3">
        <v>2012</v>
      </c>
      <c r="B737" t="s">
        <v>28</v>
      </c>
      <c r="C737" t="s">
        <v>2</v>
      </c>
      <c r="D737" s="16">
        <v>6.0388755046483094E-4</v>
      </c>
    </row>
    <row r="738" spans="1:4" x14ac:dyDescent="0.2">
      <c r="A738" s="3">
        <v>2013</v>
      </c>
      <c r="B738" t="s">
        <v>28</v>
      </c>
      <c r="C738" t="s">
        <v>2</v>
      </c>
      <c r="D738" s="16">
        <v>6.2200729918428189E-4</v>
      </c>
    </row>
    <row r="739" spans="1:4" x14ac:dyDescent="0.2">
      <c r="A739" s="3">
        <v>2014</v>
      </c>
      <c r="B739" t="s">
        <v>28</v>
      </c>
      <c r="C739" t="s">
        <v>2</v>
      </c>
      <c r="D739" s="16">
        <v>6.2064378241098511E-4</v>
      </c>
    </row>
    <row r="740" spans="1:4" x14ac:dyDescent="0.2">
      <c r="A740" s="3">
        <v>2015</v>
      </c>
      <c r="B740" t="s">
        <v>28</v>
      </c>
      <c r="C740" t="s">
        <v>2</v>
      </c>
      <c r="D740" s="16">
        <v>6.3313539109052027E-4</v>
      </c>
    </row>
    <row r="741" spans="1:4" x14ac:dyDescent="0.2">
      <c r="A741" s="3">
        <v>2016</v>
      </c>
      <c r="B741" t="s">
        <v>28</v>
      </c>
      <c r="C741" t="s">
        <v>2</v>
      </c>
      <c r="D741" s="16">
        <v>1.3589888947453221E-3</v>
      </c>
    </row>
    <row r="742" spans="1:4" x14ac:dyDescent="0.2">
      <c r="A742" s="3">
        <v>2017</v>
      </c>
      <c r="B742" t="s">
        <v>28</v>
      </c>
      <c r="C742" t="s">
        <v>2</v>
      </c>
      <c r="D742" s="16">
        <v>1.3459860750258408E-3</v>
      </c>
    </row>
    <row r="743" spans="1:4" x14ac:dyDescent="0.2">
      <c r="A743" s="3">
        <v>2018</v>
      </c>
      <c r="B743" t="s">
        <v>28</v>
      </c>
      <c r="C743" t="s">
        <v>2</v>
      </c>
      <c r="D743" s="16">
        <v>1.3491470105048856E-3</v>
      </c>
    </row>
    <row r="744" spans="1:4" x14ac:dyDescent="0.2">
      <c r="A744" s="3">
        <v>2019</v>
      </c>
      <c r="B744" t="s">
        <v>28</v>
      </c>
      <c r="C744" t="s">
        <v>2</v>
      </c>
      <c r="D744" s="16">
        <v>1.3674416303701784E-3</v>
      </c>
    </row>
    <row r="745" spans="1:4" x14ac:dyDescent="0.2">
      <c r="A745" s="3">
        <v>2020</v>
      </c>
      <c r="B745" t="s">
        <v>28</v>
      </c>
      <c r="C745" t="s">
        <v>2</v>
      </c>
      <c r="D745" s="16">
        <v>1.4078455874004618E-3</v>
      </c>
    </row>
    <row r="746" spans="1:4" x14ac:dyDescent="0.2">
      <c r="A746" s="3">
        <v>2021</v>
      </c>
      <c r="B746" t="s">
        <v>28</v>
      </c>
      <c r="C746" t="s">
        <v>2</v>
      </c>
      <c r="D746" s="16">
        <v>1.4583973212659921E-3</v>
      </c>
    </row>
    <row r="747" spans="1:4" x14ac:dyDescent="0.2">
      <c r="A747" s="3">
        <v>2022</v>
      </c>
      <c r="B747" t="s">
        <v>28</v>
      </c>
      <c r="C747" t="s">
        <v>2</v>
      </c>
      <c r="D747" s="16">
        <v>1.5087120912107717E-3</v>
      </c>
    </row>
    <row r="748" spans="1:4" x14ac:dyDescent="0.2">
      <c r="A748" s="3">
        <v>2023</v>
      </c>
      <c r="B748" t="s">
        <v>28</v>
      </c>
      <c r="C748" t="s">
        <v>2</v>
      </c>
      <c r="D748" s="16">
        <v>1.5621673016021599E-3</v>
      </c>
    </row>
    <row r="749" spans="1:4" x14ac:dyDescent="0.2">
      <c r="A749" s="3">
        <v>2024</v>
      </c>
      <c r="B749" t="s">
        <v>28</v>
      </c>
      <c r="C749" t="s">
        <v>2</v>
      </c>
      <c r="D749" s="16">
        <v>1.6188547724016178E-3</v>
      </c>
    </row>
    <row r="750" spans="1:4" x14ac:dyDescent="0.2">
      <c r="A750" s="3">
        <v>2025</v>
      </c>
      <c r="B750" t="s">
        <v>28</v>
      </c>
      <c r="C750" t="s">
        <v>2</v>
      </c>
      <c r="D750" s="16">
        <v>1.6795736016158767E-3</v>
      </c>
    </row>
    <row r="751" spans="1:4" x14ac:dyDescent="0.2">
      <c r="A751" s="3">
        <v>2026</v>
      </c>
      <c r="B751" t="s">
        <v>28</v>
      </c>
      <c r="C751" t="s">
        <v>2</v>
      </c>
      <c r="D751" s="16">
        <v>1.6983876211325991E-3</v>
      </c>
    </row>
    <row r="752" spans="1:4" x14ac:dyDescent="0.2">
      <c r="A752" s="3">
        <v>2027</v>
      </c>
      <c r="B752" t="s">
        <v>28</v>
      </c>
      <c r="C752" t="s">
        <v>2</v>
      </c>
      <c r="D752" s="16">
        <v>1.6993201130878802E-3</v>
      </c>
    </row>
    <row r="753" spans="1:4" x14ac:dyDescent="0.2">
      <c r="A753" s="3">
        <v>2028</v>
      </c>
      <c r="B753" t="s">
        <v>28</v>
      </c>
      <c r="C753" t="s">
        <v>2</v>
      </c>
      <c r="D753" s="16">
        <v>1.7002323867500169E-3</v>
      </c>
    </row>
    <row r="754" spans="1:4" x14ac:dyDescent="0.2">
      <c r="A754" s="3">
        <v>2029</v>
      </c>
      <c r="B754" t="s">
        <v>28</v>
      </c>
      <c r="C754" t="s">
        <v>2</v>
      </c>
      <c r="D754" s="16">
        <v>1.7011016174927418E-3</v>
      </c>
    </row>
    <row r="755" spans="1:4" x14ac:dyDescent="0.2">
      <c r="A755" s="3">
        <v>2030</v>
      </c>
      <c r="B755" t="s">
        <v>28</v>
      </c>
      <c r="C755" t="s">
        <v>2</v>
      </c>
      <c r="D755" s="16">
        <v>1.7019371681957945E-3</v>
      </c>
    </row>
    <row r="756" spans="1:4" x14ac:dyDescent="0.2">
      <c r="A756" s="3">
        <v>2031</v>
      </c>
      <c r="B756" t="s">
        <v>28</v>
      </c>
      <c r="C756" t="s">
        <v>2</v>
      </c>
      <c r="D756" s="16">
        <v>1.7027235190244111E-3</v>
      </c>
    </row>
    <row r="757" spans="1:4" x14ac:dyDescent="0.2">
      <c r="A757" s="3">
        <v>2032</v>
      </c>
      <c r="B757" t="s">
        <v>28</v>
      </c>
      <c r="C757" t="s">
        <v>2</v>
      </c>
      <c r="D757" s="16">
        <v>1.7034692887921137E-3</v>
      </c>
    </row>
    <row r="758" spans="1:4" x14ac:dyDescent="0.2">
      <c r="A758" s="3">
        <v>2033</v>
      </c>
      <c r="B758" t="s">
        <v>28</v>
      </c>
      <c r="C758" t="s">
        <v>2</v>
      </c>
      <c r="D758" s="16">
        <v>1.7041876891204523E-3</v>
      </c>
    </row>
    <row r="759" spans="1:4" x14ac:dyDescent="0.2">
      <c r="A759" s="3">
        <v>2034</v>
      </c>
      <c r="B759" t="s">
        <v>28</v>
      </c>
      <c r="C759" t="s">
        <v>2</v>
      </c>
      <c r="D759" s="16">
        <v>1.7048900971621498E-3</v>
      </c>
    </row>
    <row r="760" spans="1:4" x14ac:dyDescent="0.2">
      <c r="A760" s="3">
        <v>2035</v>
      </c>
      <c r="B760" t="s">
        <v>28</v>
      </c>
      <c r="C760" t="s">
        <v>2</v>
      </c>
      <c r="D760" s="16">
        <v>1.7055621823829873E-3</v>
      </c>
    </row>
    <row r="761" spans="1:4" x14ac:dyDescent="0.2">
      <c r="A761" s="3">
        <v>2036</v>
      </c>
      <c r="B761" t="s">
        <v>28</v>
      </c>
      <c r="C761" t="s">
        <v>2</v>
      </c>
      <c r="D761" s="16">
        <v>1.7061982457993717E-3</v>
      </c>
    </row>
    <row r="762" spans="1:4" x14ac:dyDescent="0.2">
      <c r="A762" s="3">
        <v>2037</v>
      </c>
      <c r="B762" t="s">
        <v>28</v>
      </c>
      <c r="C762" t="s">
        <v>2</v>
      </c>
      <c r="D762" s="16">
        <v>1.7068134141344465E-3</v>
      </c>
    </row>
    <row r="763" spans="1:4" x14ac:dyDescent="0.2">
      <c r="A763" s="3">
        <v>2038</v>
      </c>
      <c r="B763" t="s">
        <v>28</v>
      </c>
      <c r="C763" t="s">
        <v>2</v>
      </c>
      <c r="D763" s="16">
        <v>1.7073890983427249E-3</v>
      </c>
    </row>
    <row r="764" spans="1:4" x14ac:dyDescent="0.2">
      <c r="A764" s="3">
        <v>2039</v>
      </c>
      <c r="B764" t="s">
        <v>28</v>
      </c>
      <c r="C764" t="s">
        <v>2</v>
      </c>
      <c r="D764" s="16">
        <v>1.7079242070712469E-3</v>
      </c>
    </row>
    <row r="765" spans="1:4" x14ac:dyDescent="0.2">
      <c r="A765" s="3">
        <v>2040</v>
      </c>
      <c r="B765" t="s">
        <v>28</v>
      </c>
      <c r="C765" t="s">
        <v>2</v>
      </c>
      <c r="D765" s="16">
        <v>1.7084167334171542E-3</v>
      </c>
    </row>
    <row r="766" spans="1:4" x14ac:dyDescent="0.2">
      <c r="A766" s="3">
        <v>2041</v>
      </c>
      <c r="B766" t="s">
        <v>28</v>
      </c>
      <c r="C766" t="s">
        <v>2</v>
      </c>
      <c r="D766" s="16">
        <v>1.7088625499949816E-3</v>
      </c>
    </row>
    <row r="767" spans="1:4" x14ac:dyDescent="0.2">
      <c r="A767" s="3">
        <v>2042</v>
      </c>
      <c r="B767" t="s">
        <v>28</v>
      </c>
      <c r="C767" t="s">
        <v>2</v>
      </c>
      <c r="D767" s="16">
        <v>1.7091979348614543E-3</v>
      </c>
    </row>
    <row r="768" spans="1:4" x14ac:dyDescent="0.2">
      <c r="A768" s="3">
        <v>2043</v>
      </c>
      <c r="B768" t="s">
        <v>28</v>
      </c>
      <c r="C768" t="s">
        <v>2</v>
      </c>
      <c r="D768" s="16">
        <v>1.7094357269160582E-3</v>
      </c>
    </row>
    <row r="769" spans="1:4" x14ac:dyDescent="0.2">
      <c r="A769" s="3">
        <v>2044</v>
      </c>
      <c r="B769" t="s">
        <v>28</v>
      </c>
      <c r="C769" t="s">
        <v>2</v>
      </c>
      <c r="D769" s="16">
        <v>1.7096317055025037E-3</v>
      </c>
    </row>
    <row r="770" spans="1:4" x14ac:dyDescent="0.2">
      <c r="A770" s="3">
        <v>2045</v>
      </c>
      <c r="B770" t="s">
        <v>28</v>
      </c>
      <c r="C770" t="s">
        <v>2</v>
      </c>
      <c r="D770" s="16">
        <v>1.7097669565155156E-3</v>
      </c>
    </row>
    <row r="771" spans="1:4" x14ac:dyDescent="0.2">
      <c r="A771" s="3">
        <v>2046</v>
      </c>
      <c r="B771" t="s">
        <v>28</v>
      </c>
      <c r="C771" t="s">
        <v>2</v>
      </c>
      <c r="D771" s="16">
        <v>1.7098258192160712E-3</v>
      </c>
    </row>
    <row r="772" spans="1:4" x14ac:dyDescent="0.2">
      <c r="A772" s="3">
        <v>2047</v>
      </c>
      <c r="B772" t="s">
        <v>28</v>
      </c>
      <c r="C772" t="s">
        <v>2</v>
      </c>
      <c r="D772" s="16">
        <v>1.7097616212195009E-3</v>
      </c>
    </row>
    <row r="773" spans="1:4" x14ac:dyDescent="0.2">
      <c r="A773" s="3">
        <v>2048</v>
      </c>
      <c r="B773" t="s">
        <v>28</v>
      </c>
      <c r="C773" t="s">
        <v>2</v>
      </c>
      <c r="D773" s="16">
        <v>1.7095484580091057E-3</v>
      </c>
    </row>
    <row r="774" spans="1:4" x14ac:dyDescent="0.2">
      <c r="A774" s="3">
        <v>2049</v>
      </c>
      <c r="B774" t="s">
        <v>28</v>
      </c>
      <c r="C774" t="s">
        <v>2</v>
      </c>
      <c r="D774" s="16">
        <v>1.7092137612276081E-3</v>
      </c>
    </row>
    <row r="775" spans="1:4" x14ac:dyDescent="0.2">
      <c r="A775" s="3">
        <v>2050</v>
      </c>
      <c r="B775" t="s">
        <v>28</v>
      </c>
      <c r="C775" t="s">
        <v>2</v>
      </c>
      <c r="D775" s="16">
        <v>1.7087805295753849E-3</v>
      </c>
    </row>
    <row r="776" spans="1:4" hidden="1" x14ac:dyDescent="0.2">
      <c r="A776" s="3">
        <v>1965</v>
      </c>
      <c r="B776" t="s">
        <v>29</v>
      </c>
      <c r="C776" t="s">
        <v>2</v>
      </c>
      <c r="D776" s="16">
        <v>6.8752210166151919E-5</v>
      </c>
    </row>
    <row r="777" spans="1:4" hidden="1" x14ac:dyDescent="0.2">
      <c r="A777" s="3">
        <v>1966</v>
      </c>
      <c r="B777" t="s">
        <v>29</v>
      </c>
      <c r="C777" t="s">
        <v>2</v>
      </c>
      <c r="D777" s="16">
        <v>6.9779677893118345E-5</v>
      </c>
    </row>
    <row r="778" spans="1:4" hidden="1" x14ac:dyDescent="0.2">
      <c r="A778" s="3">
        <v>1967</v>
      </c>
      <c r="B778" t="s">
        <v>29</v>
      </c>
      <c r="C778" t="s">
        <v>2</v>
      </c>
      <c r="D778" s="16">
        <v>7.0624936410742397E-5</v>
      </c>
    </row>
    <row r="779" spans="1:4" hidden="1" x14ac:dyDescent="0.2">
      <c r="A779" s="3">
        <v>1968</v>
      </c>
      <c r="B779" t="s">
        <v>29</v>
      </c>
      <c r="C779" t="s">
        <v>2</v>
      </c>
      <c r="D779" s="16">
        <v>7.0990680300495444E-5</v>
      </c>
    </row>
    <row r="780" spans="1:4" hidden="1" x14ac:dyDescent="0.2">
      <c r="A780" s="3">
        <v>1969</v>
      </c>
      <c r="B780" t="s">
        <v>29</v>
      </c>
      <c r="C780" t="s">
        <v>2</v>
      </c>
      <c r="D780" s="16">
        <v>7.0211299937943212E-5</v>
      </c>
    </row>
    <row r="781" spans="1:4" hidden="1" x14ac:dyDescent="0.2">
      <c r="A781" s="3">
        <v>1970</v>
      </c>
      <c r="B781" t="s">
        <v>29</v>
      </c>
      <c r="C781" t="s">
        <v>2</v>
      </c>
      <c r="D781" s="16">
        <v>6.9421016154436931E-5</v>
      </c>
    </row>
    <row r="782" spans="1:4" hidden="1" x14ac:dyDescent="0.2">
      <c r="A782" s="3">
        <v>1971</v>
      </c>
      <c r="B782" t="s">
        <v>29</v>
      </c>
      <c r="C782" t="s">
        <v>2</v>
      </c>
      <c r="D782" s="16">
        <v>7.1300803790822704E-5</v>
      </c>
    </row>
    <row r="783" spans="1:4" hidden="1" x14ac:dyDescent="0.2">
      <c r="A783" s="3">
        <v>1972</v>
      </c>
      <c r="B783" t="s">
        <v>29</v>
      </c>
      <c r="C783" t="s">
        <v>2</v>
      </c>
      <c r="D783" s="16">
        <v>6.9729477710814682E-5</v>
      </c>
    </row>
    <row r="784" spans="1:4" hidden="1" x14ac:dyDescent="0.2">
      <c r="A784" s="3">
        <v>1973</v>
      </c>
      <c r="B784" t="s">
        <v>29</v>
      </c>
      <c r="C784" t="s">
        <v>2</v>
      </c>
      <c r="D784" s="16">
        <v>7.0912910857108069E-5</v>
      </c>
    </row>
    <row r="785" spans="1:4" hidden="1" x14ac:dyDescent="0.2">
      <c r="A785" s="3">
        <v>1974</v>
      </c>
      <c r="B785" t="s">
        <v>29</v>
      </c>
      <c r="C785" t="s">
        <v>2</v>
      </c>
      <c r="D785" s="16">
        <v>7.1618894202726816E-5</v>
      </c>
    </row>
    <row r="786" spans="1:4" hidden="1" x14ac:dyDescent="0.2">
      <c r="A786" s="3">
        <v>1975</v>
      </c>
      <c r="B786" t="s">
        <v>29</v>
      </c>
      <c r="C786" t="s">
        <v>2</v>
      </c>
      <c r="D786" s="16">
        <v>2.052484166207967E-4</v>
      </c>
    </row>
    <row r="787" spans="1:4" hidden="1" x14ac:dyDescent="0.2">
      <c r="A787" s="3">
        <v>1976</v>
      </c>
      <c r="B787" t="s">
        <v>29</v>
      </c>
      <c r="C787" t="s">
        <v>2</v>
      </c>
      <c r="D787" s="16">
        <v>2.1095239905660694E-4</v>
      </c>
    </row>
    <row r="788" spans="1:4" hidden="1" x14ac:dyDescent="0.2">
      <c r="A788" s="3">
        <v>1977</v>
      </c>
      <c r="B788" t="s">
        <v>29</v>
      </c>
      <c r="C788" t="s">
        <v>2</v>
      </c>
      <c r="D788" s="16">
        <v>2.1199338870884235E-4</v>
      </c>
    </row>
    <row r="789" spans="1:4" hidden="1" x14ac:dyDescent="0.2">
      <c r="A789" s="3">
        <v>1978</v>
      </c>
      <c r="B789" t="s">
        <v>29</v>
      </c>
      <c r="C789" t="s">
        <v>2</v>
      </c>
      <c r="D789" s="16">
        <v>2.1298088633117085E-4</v>
      </c>
    </row>
    <row r="790" spans="1:4" hidden="1" x14ac:dyDescent="0.2">
      <c r="A790" s="3">
        <v>1979</v>
      </c>
      <c r="B790" t="s">
        <v>29</v>
      </c>
      <c r="C790" t="s">
        <v>2</v>
      </c>
      <c r="D790" s="16">
        <v>2.3870795884599371E-4</v>
      </c>
    </row>
    <row r="791" spans="1:4" hidden="1" x14ac:dyDescent="0.2">
      <c r="A791" s="3">
        <v>1980</v>
      </c>
      <c r="B791" t="s">
        <v>29</v>
      </c>
      <c r="C791" t="s">
        <v>2</v>
      </c>
      <c r="D791" s="16">
        <v>7.9911777861843645E-4</v>
      </c>
    </row>
    <row r="792" spans="1:4" hidden="1" x14ac:dyDescent="0.2">
      <c r="A792" s="3">
        <v>1981</v>
      </c>
      <c r="B792" t="s">
        <v>29</v>
      </c>
      <c r="C792" t="s">
        <v>2</v>
      </c>
      <c r="D792" s="16">
        <v>9.9856191709438592E-4</v>
      </c>
    </row>
    <row r="793" spans="1:4" hidden="1" x14ac:dyDescent="0.2">
      <c r="A793" s="3">
        <v>1982</v>
      </c>
      <c r="B793" t="s">
        <v>29</v>
      </c>
      <c r="C793" t="s">
        <v>2</v>
      </c>
      <c r="D793" s="16">
        <v>1.0121279764818433E-3</v>
      </c>
    </row>
    <row r="794" spans="1:4" hidden="1" x14ac:dyDescent="0.2">
      <c r="A794" s="3">
        <v>1983</v>
      </c>
      <c r="B794" t="s">
        <v>29</v>
      </c>
      <c r="C794" t="s">
        <v>2</v>
      </c>
      <c r="D794" s="16">
        <v>1.0494353479022945E-3</v>
      </c>
    </row>
    <row r="795" spans="1:4" hidden="1" x14ac:dyDescent="0.2">
      <c r="A795" s="3">
        <v>1984</v>
      </c>
      <c r="B795" t="s">
        <v>29</v>
      </c>
      <c r="C795" t="s">
        <v>2</v>
      </c>
      <c r="D795" s="16">
        <v>1.4349138257577941E-3</v>
      </c>
    </row>
    <row r="796" spans="1:4" hidden="1" x14ac:dyDescent="0.2">
      <c r="A796" s="3">
        <v>1985</v>
      </c>
      <c r="B796" t="s">
        <v>29</v>
      </c>
      <c r="C796" t="s">
        <v>2</v>
      </c>
      <c r="D796" s="16">
        <v>1.4512295045291943E-3</v>
      </c>
    </row>
    <row r="797" spans="1:4" hidden="1" x14ac:dyDescent="0.2">
      <c r="A797" s="3">
        <v>1986</v>
      </c>
      <c r="B797" t="s">
        <v>29</v>
      </c>
      <c r="C797" t="s">
        <v>2</v>
      </c>
      <c r="D797" s="16">
        <v>1.4686871539083839E-3</v>
      </c>
    </row>
    <row r="798" spans="1:4" hidden="1" x14ac:dyDescent="0.2">
      <c r="A798" s="3">
        <v>1987</v>
      </c>
      <c r="B798" t="s">
        <v>29</v>
      </c>
      <c r="C798" t="s">
        <v>2</v>
      </c>
      <c r="D798" s="16">
        <v>1.4719702605277981E-3</v>
      </c>
    </row>
    <row r="799" spans="1:4" hidden="1" x14ac:dyDescent="0.2">
      <c r="A799" s="3">
        <v>1988</v>
      </c>
      <c r="B799" t="s">
        <v>29</v>
      </c>
      <c r="C799" t="s">
        <v>2</v>
      </c>
      <c r="D799" s="16">
        <v>1.4759980037964593E-3</v>
      </c>
    </row>
    <row r="800" spans="1:4" hidden="1" x14ac:dyDescent="0.2">
      <c r="A800" s="3">
        <v>1989</v>
      </c>
      <c r="B800" t="s">
        <v>29</v>
      </c>
      <c r="C800" t="s">
        <v>2</v>
      </c>
      <c r="D800" s="16">
        <v>1.4779114817525252E-3</v>
      </c>
    </row>
    <row r="801" spans="1:4" hidden="1" x14ac:dyDescent="0.2">
      <c r="A801" s="3">
        <v>1990</v>
      </c>
      <c r="B801" t="s">
        <v>29</v>
      </c>
      <c r="C801" t="s">
        <v>2</v>
      </c>
      <c r="D801" s="16">
        <v>1.4802586920143769E-3</v>
      </c>
    </row>
    <row r="802" spans="1:4" hidden="1" x14ac:dyDescent="0.2">
      <c r="A802" s="3">
        <v>1991</v>
      </c>
      <c r="B802" t="s">
        <v>29</v>
      </c>
      <c r="C802" t="s">
        <v>2</v>
      </c>
      <c r="D802" s="16">
        <v>1.4831045947289239E-3</v>
      </c>
    </row>
    <row r="803" spans="1:4" hidden="1" x14ac:dyDescent="0.2">
      <c r="A803" s="3">
        <v>1992</v>
      </c>
      <c r="B803" t="s">
        <v>29</v>
      </c>
      <c r="C803" t="s">
        <v>2</v>
      </c>
      <c r="D803" s="16">
        <v>1.4845790030591749E-3</v>
      </c>
    </row>
    <row r="804" spans="1:4" hidden="1" x14ac:dyDescent="0.2">
      <c r="A804" s="3">
        <v>1993</v>
      </c>
      <c r="B804" t="s">
        <v>29</v>
      </c>
      <c r="C804" t="s">
        <v>2</v>
      </c>
      <c r="D804" s="16">
        <v>1.6118259863991259E-3</v>
      </c>
    </row>
    <row r="805" spans="1:4" hidden="1" x14ac:dyDescent="0.2">
      <c r="A805" s="3">
        <v>1994</v>
      </c>
      <c r="B805" t="s">
        <v>29</v>
      </c>
      <c r="C805" t="s">
        <v>2</v>
      </c>
      <c r="D805" s="16">
        <v>1.6219713062166231E-3</v>
      </c>
    </row>
    <row r="806" spans="1:4" hidden="1" x14ac:dyDescent="0.2">
      <c r="A806" s="3">
        <v>1995</v>
      </c>
      <c r="B806" t="s">
        <v>29</v>
      </c>
      <c r="C806" t="s">
        <v>2</v>
      </c>
      <c r="D806" s="16">
        <v>1.6302982540860958E-3</v>
      </c>
    </row>
    <row r="807" spans="1:4" hidden="1" x14ac:dyDescent="0.2">
      <c r="A807" s="3">
        <v>1996</v>
      </c>
      <c r="B807" t="s">
        <v>29</v>
      </c>
      <c r="C807" t="s">
        <v>2</v>
      </c>
      <c r="D807" s="16">
        <v>1.6293504832483529E-3</v>
      </c>
    </row>
    <row r="808" spans="1:4" hidden="1" x14ac:dyDescent="0.2">
      <c r="A808" s="3">
        <v>1997</v>
      </c>
      <c r="B808" t="s">
        <v>29</v>
      </c>
      <c r="C808" t="s">
        <v>2</v>
      </c>
      <c r="D808" s="16">
        <v>1.6492047496869976E-3</v>
      </c>
    </row>
    <row r="809" spans="1:4" hidden="1" x14ac:dyDescent="0.2">
      <c r="A809" s="3">
        <v>1998</v>
      </c>
      <c r="B809" t="s">
        <v>29</v>
      </c>
      <c r="C809" t="s">
        <v>2</v>
      </c>
      <c r="D809" s="16">
        <v>1.0687614456734666E-3</v>
      </c>
    </row>
    <row r="810" spans="1:4" hidden="1" x14ac:dyDescent="0.2">
      <c r="A810" s="3">
        <v>1999</v>
      </c>
      <c r="B810" t="s">
        <v>29</v>
      </c>
      <c r="C810" t="s">
        <v>2</v>
      </c>
      <c r="D810" s="16">
        <v>1.0771368405751429E-3</v>
      </c>
    </row>
    <row r="811" spans="1:4" hidden="1" x14ac:dyDescent="0.2">
      <c r="A811" s="3">
        <v>2000</v>
      </c>
      <c r="B811" t="s">
        <v>29</v>
      </c>
      <c r="C811" t="s">
        <v>2</v>
      </c>
      <c r="D811" s="16">
        <v>1.001870653322647E-3</v>
      </c>
    </row>
    <row r="812" spans="1:4" hidden="1" x14ac:dyDescent="0.2">
      <c r="A812" s="3">
        <v>2001</v>
      </c>
      <c r="B812" t="s">
        <v>29</v>
      </c>
      <c r="C812" t="s">
        <v>2</v>
      </c>
      <c r="D812" s="16">
        <v>1.0021073524183787E-3</v>
      </c>
    </row>
    <row r="813" spans="1:4" hidden="1" x14ac:dyDescent="0.2">
      <c r="A813" s="3">
        <v>2002</v>
      </c>
      <c r="B813" t="s">
        <v>29</v>
      </c>
      <c r="C813" t="s">
        <v>2</v>
      </c>
      <c r="D813" s="16">
        <v>1.0024423396307141E-3</v>
      </c>
    </row>
    <row r="814" spans="1:4" hidden="1" x14ac:dyDescent="0.2">
      <c r="A814" s="3">
        <v>2003</v>
      </c>
      <c r="B814" t="s">
        <v>29</v>
      </c>
      <c r="C814" t="s">
        <v>2</v>
      </c>
      <c r="D814" s="16">
        <v>1.0026169986389706E-3</v>
      </c>
    </row>
    <row r="815" spans="1:4" hidden="1" x14ac:dyDescent="0.2">
      <c r="A815" s="3">
        <v>2004</v>
      </c>
      <c r="B815" t="s">
        <v>29</v>
      </c>
      <c r="C815" t="s">
        <v>2</v>
      </c>
      <c r="D815" s="16">
        <v>4.4418315500801745E-4</v>
      </c>
    </row>
    <row r="816" spans="1:4" hidden="1" x14ac:dyDescent="0.2">
      <c r="A816" s="3">
        <v>2005</v>
      </c>
      <c r="B816" t="s">
        <v>29</v>
      </c>
      <c r="C816" t="s">
        <v>2</v>
      </c>
      <c r="D816" s="16">
        <v>4.505373405171153E-4</v>
      </c>
    </row>
    <row r="817" spans="1:4" hidden="1" x14ac:dyDescent="0.2">
      <c r="A817" s="3">
        <v>2006</v>
      </c>
      <c r="B817" t="s">
        <v>29</v>
      </c>
      <c r="C817" t="s">
        <v>2</v>
      </c>
      <c r="D817" s="16">
        <v>4.5375980181385362E-4</v>
      </c>
    </row>
    <row r="818" spans="1:4" hidden="1" x14ac:dyDescent="0.2">
      <c r="A818" s="3">
        <v>2007</v>
      </c>
      <c r="B818" t="s">
        <v>29</v>
      </c>
      <c r="C818" t="s">
        <v>2</v>
      </c>
      <c r="D818" s="16">
        <v>4.591364371980787E-4</v>
      </c>
    </row>
    <row r="819" spans="1:4" hidden="1" x14ac:dyDescent="0.2">
      <c r="A819" s="3">
        <v>2008</v>
      </c>
      <c r="B819" t="s">
        <v>29</v>
      </c>
      <c r="C819" t="s">
        <v>2</v>
      </c>
      <c r="D819" s="16">
        <v>4.5614026900224394E-4</v>
      </c>
    </row>
    <row r="820" spans="1:4" hidden="1" x14ac:dyDescent="0.2">
      <c r="A820" s="3">
        <v>2009</v>
      </c>
      <c r="B820" t="s">
        <v>29</v>
      </c>
      <c r="C820" t="s">
        <v>2</v>
      </c>
      <c r="D820" s="16">
        <v>4.8077680478400667E-4</v>
      </c>
    </row>
    <row r="821" spans="1:4" hidden="1" x14ac:dyDescent="0.2">
      <c r="A821" s="3">
        <v>2010</v>
      </c>
      <c r="B821" t="s">
        <v>29</v>
      </c>
      <c r="C821" t="s">
        <v>2</v>
      </c>
      <c r="D821" s="16">
        <v>5.2838439345587E-4</v>
      </c>
    </row>
    <row r="822" spans="1:4" hidden="1" x14ac:dyDescent="0.2">
      <c r="A822" s="3">
        <v>2011</v>
      </c>
      <c r="B822" t="s">
        <v>29</v>
      </c>
      <c r="C822" t="s">
        <v>2</v>
      </c>
      <c r="D822" s="16">
        <v>5.0633406630850556E-4</v>
      </c>
    </row>
    <row r="823" spans="1:4" hidden="1" x14ac:dyDescent="0.2">
      <c r="A823" s="3">
        <v>2012</v>
      </c>
      <c r="B823" t="s">
        <v>29</v>
      </c>
      <c r="C823" t="s">
        <v>2</v>
      </c>
      <c r="D823" s="16">
        <v>5.3116868092066224E-4</v>
      </c>
    </row>
    <row r="824" spans="1:4" hidden="1" x14ac:dyDescent="0.2">
      <c r="A824" s="3">
        <v>2013</v>
      </c>
      <c r="B824" t="s">
        <v>29</v>
      </c>
      <c r="C824" t="s">
        <v>2</v>
      </c>
      <c r="D824" s="16">
        <v>5.4673071236908391E-4</v>
      </c>
    </row>
    <row r="825" spans="1:4" hidden="1" x14ac:dyDescent="0.2">
      <c r="A825" s="3">
        <v>2014</v>
      </c>
      <c r="B825" t="s">
        <v>29</v>
      </c>
      <c r="C825" t="s">
        <v>2</v>
      </c>
      <c r="D825" s="16">
        <v>5.4526280378121533E-4</v>
      </c>
    </row>
    <row r="826" spans="1:4" hidden="1" x14ac:dyDescent="0.2">
      <c r="A826" s="3">
        <v>2015</v>
      </c>
      <c r="B826" t="s">
        <v>29</v>
      </c>
      <c r="C826" t="s">
        <v>2</v>
      </c>
      <c r="D826" s="16">
        <v>5.5566426114693457E-4</v>
      </c>
    </row>
    <row r="827" spans="1:4" hidden="1" x14ac:dyDescent="0.2">
      <c r="A827" s="3">
        <v>2016</v>
      </c>
      <c r="B827" t="s">
        <v>29</v>
      </c>
      <c r="C827" t="s">
        <v>2</v>
      </c>
      <c r="D827" s="16">
        <v>1.1923563918683107E-3</v>
      </c>
    </row>
    <row r="828" spans="1:4" hidden="1" x14ac:dyDescent="0.2">
      <c r="A828" s="3">
        <v>2017</v>
      </c>
      <c r="B828" t="s">
        <v>29</v>
      </c>
      <c r="C828" t="s">
        <v>2</v>
      </c>
      <c r="D828" s="16">
        <v>1.1815741747202304E-3</v>
      </c>
    </row>
    <row r="829" spans="1:4" hidden="1" x14ac:dyDescent="0.2">
      <c r="A829" s="3">
        <v>2018</v>
      </c>
      <c r="B829" t="s">
        <v>29</v>
      </c>
      <c r="C829" t="s">
        <v>2</v>
      </c>
      <c r="D829" s="16">
        <v>1.1833714586760064E-3</v>
      </c>
    </row>
    <row r="830" spans="1:4" hidden="1" x14ac:dyDescent="0.2">
      <c r="A830" s="3">
        <v>2019</v>
      </c>
      <c r="B830" t="s">
        <v>29</v>
      </c>
      <c r="C830" t="s">
        <v>2</v>
      </c>
      <c r="D830" s="16">
        <v>1.1985507053479567E-3</v>
      </c>
    </row>
    <row r="831" spans="1:4" hidden="1" x14ac:dyDescent="0.2">
      <c r="A831" s="3">
        <v>2020</v>
      </c>
      <c r="B831" t="s">
        <v>29</v>
      </c>
      <c r="C831" t="s">
        <v>2</v>
      </c>
      <c r="D831" s="16">
        <v>1.231422813829905E-3</v>
      </c>
    </row>
    <row r="832" spans="1:4" hidden="1" x14ac:dyDescent="0.2">
      <c r="A832" s="3">
        <v>2021</v>
      </c>
      <c r="B832" t="s">
        <v>29</v>
      </c>
      <c r="C832" t="s">
        <v>2</v>
      </c>
      <c r="D832" s="16">
        <v>1.2750873357495621E-3</v>
      </c>
    </row>
    <row r="833" spans="1:4" hidden="1" x14ac:dyDescent="0.2">
      <c r="A833" s="3">
        <v>2022</v>
      </c>
      <c r="B833" t="s">
        <v>29</v>
      </c>
      <c r="C833" t="s">
        <v>2</v>
      </c>
      <c r="D833" s="16">
        <v>1.3185476179205266E-3</v>
      </c>
    </row>
    <row r="834" spans="1:4" hidden="1" x14ac:dyDescent="0.2">
      <c r="A834" s="3">
        <v>2023</v>
      </c>
      <c r="B834" t="s">
        <v>29</v>
      </c>
      <c r="C834" t="s">
        <v>2</v>
      </c>
      <c r="D834" s="16">
        <v>1.3647557827171214E-3</v>
      </c>
    </row>
    <row r="835" spans="1:4" hidden="1" x14ac:dyDescent="0.2">
      <c r="A835" s="3">
        <v>2024</v>
      </c>
      <c r="B835" t="s">
        <v>29</v>
      </c>
      <c r="C835" t="s">
        <v>2</v>
      </c>
      <c r="D835" s="16">
        <v>1.4138030364678686E-3</v>
      </c>
    </row>
    <row r="836" spans="1:4" hidden="1" x14ac:dyDescent="0.2">
      <c r="A836" s="3">
        <v>2025</v>
      </c>
      <c r="B836" t="s">
        <v>29</v>
      </c>
      <c r="C836" t="s">
        <v>2</v>
      </c>
      <c r="D836" s="16">
        <v>1.4663378895579686E-3</v>
      </c>
    </row>
    <row r="837" spans="1:4" hidden="1" x14ac:dyDescent="0.2">
      <c r="A837" s="3">
        <v>2026</v>
      </c>
      <c r="B837" t="s">
        <v>29</v>
      </c>
      <c r="C837" t="s">
        <v>2</v>
      </c>
      <c r="D837" s="16">
        <v>1.4823702732023936E-3</v>
      </c>
    </row>
    <row r="838" spans="1:4" hidden="1" x14ac:dyDescent="0.2">
      <c r="A838" s="3">
        <v>2027</v>
      </c>
      <c r="B838" t="s">
        <v>29</v>
      </c>
      <c r="C838" t="s">
        <v>2</v>
      </c>
      <c r="D838" s="16">
        <v>1.4828266557534613E-3</v>
      </c>
    </row>
    <row r="839" spans="1:4" hidden="1" x14ac:dyDescent="0.2">
      <c r="A839" s="3">
        <v>2028</v>
      </c>
      <c r="B839" t="s">
        <v>29</v>
      </c>
      <c r="C839" t="s">
        <v>2</v>
      </c>
      <c r="D839" s="16">
        <v>1.4833208612207215E-3</v>
      </c>
    </row>
    <row r="840" spans="1:4" hidden="1" x14ac:dyDescent="0.2">
      <c r="A840" s="3">
        <v>2029</v>
      </c>
      <c r="B840" t="s">
        <v>29</v>
      </c>
      <c r="C840" t="s">
        <v>2</v>
      </c>
      <c r="D840" s="16">
        <v>1.4838224405474465E-3</v>
      </c>
    </row>
    <row r="841" spans="1:4" hidden="1" x14ac:dyDescent="0.2">
      <c r="A841" s="3">
        <v>2030</v>
      </c>
      <c r="B841" t="s">
        <v>29</v>
      </c>
      <c r="C841" t="s">
        <v>2</v>
      </c>
      <c r="D841" s="16">
        <v>1.4843372740209481E-3</v>
      </c>
    </row>
    <row r="842" spans="1:4" hidden="1" x14ac:dyDescent="0.2">
      <c r="A842" s="3">
        <v>2031</v>
      </c>
      <c r="B842" t="s">
        <v>29</v>
      </c>
      <c r="C842" t="s">
        <v>2</v>
      </c>
      <c r="D842" s="16">
        <v>1.4848460083947579E-3</v>
      </c>
    </row>
    <row r="843" spans="1:4" hidden="1" x14ac:dyDescent="0.2">
      <c r="A843" s="3">
        <v>2032</v>
      </c>
      <c r="B843" t="s">
        <v>29</v>
      </c>
      <c r="C843" t="s">
        <v>2</v>
      </c>
      <c r="D843" s="16">
        <v>1.4853533988159989E-3</v>
      </c>
    </row>
    <row r="844" spans="1:4" hidden="1" x14ac:dyDescent="0.2">
      <c r="A844" s="3">
        <v>2033</v>
      </c>
      <c r="B844" t="s">
        <v>29</v>
      </c>
      <c r="C844" t="s">
        <v>2</v>
      </c>
      <c r="D844" s="16">
        <v>1.4858622649337682E-3</v>
      </c>
    </row>
    <row r="845" spans="1:4" hidden="1" x14ac:dyDescent="0.2">
      <c r="A845" s="3">
        <v>2034</v>
      </c>
      <c r="B845" t="s">
        <v>29</v>
      </c>
      <c r="C845" t="s">
        <v>2</v>
      </c>
      <c r="D845" s="16">
        <v>1.4863815046232353E-3</v>
      </c>
    </row>
    <row r="846" spans="1:4" hidden="1" x14ac:dyDescent="0.2">
      <c r="A846" s="3">
        <v>2035</v>
      </c>
      <c r="B846" t="s">
        <v>29</v>
      </c>
      <c r="C846" t="s">
        <v>2</v>
      </c>
      <c r="D846" s="16">
        <v>1.4868980914074959E-3</v>
      </c>
    </row>
    <row r="847" spans="1:4" hidden="1" x14ac:dyDescent="0.2">
      <c r="A847" s="3">
        <v>2036</v>
      </c>
      <c r="B847" t="s">
        <v>29</v>
      </c>
      <c r="C847" t="s">
        <v>2</v>
      </c>
      <c r="D847" s="16">
        <v>1.4874082948110568E-3</v>
      </c>
    </row>
    <row r="848" spans="1:4" hidden="1" x14ac:dyDescent="0.2">
      <c r="A848" s="3">
        <v>2037</v>
      </c>
      <c r="B848" t="s">
        <v>29</v>
      </c>
      <c r="C848" t="s">
        <v>2</v>
      </c>
      <c r="D848" s="16">
        <v>1.4879220548986961E-3</v>
      </c>
    </row>
    <row r="849" spans="1:4" hidden="1" x14ac:dyDescent="0.2">
      <c r="A849" s="3">
        <v>2038</v>
      </c>
      <c r="B849" t="s">
        <v>29</v>
      </c>
      <c r="C849" t="s">
        <v>2</v>
      </c>
      <c r="D849" s="16">
        <v>1.488424817308769E-3</v>
      </c>
    </row>
    <row r="850" spans="1:4" hidden="1" x14ac:dyDescent="0.2">
      <c r="A850" s="3">
        <v>2039</v>
      </c>
      <c r="B850" t="s">
        <v>29</v>
      </c>
      <c r="C850" t="s">
        <v>2</v>
      </c>
      <c r="D850" s="16">
        <v>1.4889108526759487E-3</v>
      </c>
    </row>
    <row r="851" spans="1:4" hidden="1" x14ac:dyDescent="0.2">
      <c r="A851" s="3">
        <v>2040</v>
      </c>
      <c r="B851" t="s">
        <v>29</v>
      </c>
      <c r="C851" t="s">
        <v>2</v>
      </c>
      <c r="D851" s="16">
        <v>1.4893781585869745E-3</v>
      </c>
    </row>
    <row r="852" spans="1:4" hidden="1" x14ac:dyDescent="0.2">
      <c r="A852" s="3">
        <v>2041</v>
      </c>
      <c r="B852" t="s">
        <v>29</v>
      </c>
      <c r="C852" t="s">
        <v>2</v>
      </c>
      <c r="D852" s="16">
        <v>1.4898206272036141E-3</v>
      </c>
    </row>
    <row r="853" spans="1:4" hidden="1" x14ac:dyDescent="0.2">
      <c r="A853" s="3">
        <v>2042</v>
      </c>
      <c r="B853" t="s">
        <v>29</v>
      </c>
      <c r="C853" t="s">
        <v>2</v>
      </c>
      <c r="D853" s="16">
        <v>1.4901902800471033E-3</v>
      </c>
    </row>
    <row r="854" spans="1:4" hidden="1" x14ac:dyDescent="0.2">
      <c r="A854" s="3">
        <v>2043</v>
      </c>
      <c r="B854" t="s">
        <v>29</v>
      </c>
      <c r="C854" t="s">
        <v>2</v>
      </c>
      <c r="D854" s="16">
        <v>1.4904996247416611E-3</v>
      </c>
    </row>
    <row r="855" spans="1:4" hidden="1" x14ac:dyDescent="0.2">
      <c r="A855" s="3">
        <v>2044</v>
      </c>
      <c r="B855" t="s">
        <v>29</v>
      </c>
      <c r="C855" t="s">
        <v>2</v>
      </c>
      <c r="D855" s="16">
        <v>1.4907972494250313E-3</v>
      </c>
    </row>
    <row r="856" spans="1:4" hidden="1" x14ac:dyDescent="0.2">
      <c r="A856" s="3">
        <v>2045</v>
      </c>
      <c r="B856" t="s">
        <v>29</v>
      </c>
      <c r="C856" t="s">
        <v>2</v>
      </c>
      <c r="D856" s="16">
        <v>1.4910746028031282E-3</v>
      </c>
    </row>
    <row r="857" spans="1:4" hidden="1" x14ac:dyDescent="0.2">
      <c r="A857" s="3">
        <v>2046</v>
      </c>
      <c r="B857" t="s">
        <v>29</v>
      </c>
      <c r="C857" t="s">
        <v>2</v>
      </c>
      <c r="D857" s="16">
        <v>1.4913220190046223E-3</v>
      </c>
    </row>
    <row r="858" spans="1:4" hidden="1" x14ac:dyDescent="0.2">
      <c r="A858" s="3">
        <v>2047</v>
      </c>
      <c r="B858" t="s">
        <v>29</v>
      </c>
      <c r="C858" t="s">
        <v>2</v>
      </c>
      <c r="D858" s="16">
        <v>1.4915232434682584E-3</v>
      </c>
    </row>
    <row r="859" spans="1:4" hidden="1" x14ac:dyDescent="0.2">
      <c r="A859" s="3">
        <v>2048</v>
      </c>
      <c r="B859" t="s">
        <v>29</v>
      </c>
      <c r="C859" t="s">
        <v>2</v>
      </c>
      <c r="D859" s="16">
        <v>1.4916847396590144E-3</v>
      </c>
    </row>
    <row r="860" spans="1:4" hidden="1" x14ac:dyDescent="0.2">
      <c r="A860" s="3">
        <v>2049</v>
      </c>
      <c r="B860" t="s">
        <v>29</v>
      </c>
      <c r="C860" t="s">
        <v>2</v>
      </c>
      <c r="D860" s="16">
        <v>1.4918227499818699E-3</v>
      </c>
    </row>
    <row r="861" spans="1:4" hidden="1" x14ac:dyDescent="0.2">
      <c r="A861" s="3">
        <v>2050</v>
      </c>
      <c r="B861" t="s">
        <v>29</v>
      </c>
      <c r="C861" t="s">
        <v>2</v>
      </c>
      <c r="D861" s="16">
        <v>1.4919418194441212E-3</v>
      </c>
    </row>
    <row r="862" spans="1:4" hidden="1" x14ac:dyDescent="0.2">
      <c r="A862" s="3">
        <v>1965</v>
      </c>
      <c r="B862" t="s">
        <v>30</v>
      </c>
      <c r="C862" t="s">
        <v>2</v>
      </c>
      <c r="D862" s="16">
        <v>6.8899316259897033E-5</v>
      </c>
    </row>
    <row r="863" spans="1:4" hidden="1" x14ac:dyDescent="0.2">
      <c r="A863" s="3">
        <v>1966</v>
      </c>
      <c r="B863" t="s">
        <v>30</v>
      </c>
      <c r="C863" t="s">
        <v>2</v>
      </c>
      <c r="D863" s="16">
        <v>7.0046186925663628E-5</v>
      </c>
    </row>
    <row r="864" spans="1:4" hidden="1" x14ac:dyDescent="0.2">
      <c r="A864" s="3">
        <v>1967</v>
      </c>
      <c r="B864" t="s">
        <v>30</v>
      </c>
      <c r="C864" t="s">
        <v>2</v>
      </c>
      <c r="D864" s="16">
        <v>7.0695502334916448E-5</v>
      </c>
    </row>
    <row r="865" spans="1:4" hidden="1" x14ac:dyDescent="0.2">
      <c r="A865" s="3">
        <v>1968</v>
      </c>
      <c r="B865" t="s">
        <v>30</v>
      </c>
      <c r="C865" t="s">
        <v>2</v>
      </c>
      <c r="D865" s="16">
        <v>7.0122623835312147E-5</v>
      </c>
    </row>
    <row r="866" spans="1:4" hidden="1" x14ac:dyDescent="0.2">
      <c r="A866" s="3">
        <v>1969</v>
      </c>
      <c r="B866" t="s">
        <v>30</v>
      </c>
      <c r="C866" t="s">
        <v>2</v>
      </c>
      <c r="D866" s="16">
        <v>7.0146521707101052E-5</v>
      </c>
    </row>
    <row r="867" spans="1:4" hidden="1" x14ac:dyDescent="0.2">
      <c r="A867" s="3">
        <v>1970</v>
      </c>
      <c r="B867" t="s">
        <v>30</v>
      </c>
      <c r="C867" t="s">
        <v>2</v>
      </c>
      <c r="D867" s="16">
        <v>6.9445831875674177E-5</v>
      </c>
    </row>
    <row r="868" spans="1:4" hidden="1" x14ac:dyDescent="0.2">
      <c r="A868" s="3">
        <v>1971</v>
      </c>
      <c r="B868" t="s">
        <v>30</v>
      </c>
      <c r="C868" t="s">
        <v>2</v>
      </c>
      <c r="D868" s="16">
        <v>7.1389458121578694E-5</v>
      </c>
    </row>
    <row r="869" spans="1:4" hidden="1" x14ac:dyDescent="0.2">
      <c r="A869" s="3">
        <v>1972</v>
      </c>
      <c r="B869" t="s">
        <v>30</v>
      </c>
      <c r="C869" t="s">
        <v>2</v>
      </c>
      <c r="D869" s="16">
        <v>7.0667343346259416E-5</v>
      </c>
    </row>
    <row r="870" spans="1:4" hidden="1" x14ac:dyDescent="0.2">
      <c r="A870" s="3">
        <v>1973</v>
      </c>
      <c r="B870" t="s">
        <v>30</v>
      </c>
      <c r="C870" t="s">
        <v>2</v>
      </c>
      <c r="D870" s="16">
        <v>7.1182673014901171E-5</v>
      </c>
    </row>
    <row r="871" spans="1:4" hidden="1" x14ac:dyDescent="0.2">
      <c r="A871" s="3">
        <v>1974</v>
      </c>
      <c r="B871" t="s">
        <v>30</v>
      </c>
      <c r="C871" t="s">
        <v>2</v>
      </c>
      <c r="D871" s="16">
        <v>7.2060558565825779E-5</v>
      </c>
    </row>
    <row r="872" spans="1:4" hidden="1" x14ac:dyDescent="0.2">
      <c r="A872" s="3">
        <v>1975</v>
      </c>
      <c r="B872" t="s">
        <v>30</v>
      </c>
      <c r="C872" t="s">
        <v>2</v>
      </c>
      <c r="D872" s="16">
        <v>2.0555850191044246E-4</v>
      </c>
    </row>
    <row r="873" spans="1:4" hidden="1" x14ac:dyDescent="0.2">
      <c r="A873" s="3">
        <v>1976</v>
      </c>
      <c r="B873" t="s">
        <v>30</v>
      </c>
      <c r="C873" t="s">
        <v>2</v>
      </c>
      <c r="D873" s="16">
        <v>2.0723067760639469E-4</v>
      </c>
    </row>
    <row r="874" spans="1:4" hidden="1" x14ac:dyDescent="0.2">
      <c r="A874" s="3">
        <v>1977</v>
      </c>
      <c r="B874" t="s">
        <v>30</v>
      </c>
      <c r="C874" t="s">
        <v>2</v>
      </c>
      <c r="D874" s="16">
        <v>2.0756996929713646E-4</v>
      </c>
    </row>
    <row r="875" spans="1:4" hidden="1" x14ac:dyDescent="0.2">
      <c r="A875" s="3">
        <v>1978</v>
      </c>
      <c r="B875" t="s">
        <v>30</v>
      </c>
      <c r="C875" t="s">
        <v>2</v>
      </c>
      <c r="D875" s="16">
        <v>2.0832046400123851E-4</v>
      </c>
    </row>
    <row r="876" spans="1:4" hidden="1" x14ac:dyDescent="0.2">
      <c r="A876" s="3">
        <v>1979</v>
      </c>
      <c r="B876" t="s">
        <v>30</v>
      </c>
      <c r="C876" t="s">
        <v>2</v>
      </c>
      <c r="D876" s="16">
        <v>2.3260498041485769E-4</v>
      </c>
    </row>
    <row r="877" spans="1:4" hidden="1" x14ac:dyDescent="0.2">
      <c r="A877" s="3">
        <v>1980</v>
      </c>
      <c r="B877" t="s">
        <v>30</v>
      </c>
      <c r="C877" t="s">
        <v>2</v>
      </c>
      <c r="D877" s="16">
        <v>7.8809873476158587E-4</v>
      </c>
    </row>
    <row r="878" spans="1:4" hidden="1" x14ac:dyDescent="0.2">
      <c r="A878" s="3">
        <v>1981</v>
      </c>
      <c r="B878" t="s">
        <v>30</v>
      </c>
      <c r="C878" t="s">
        <v>2</v>
      </c>
      <c r="D878" s="16">
        <v>7.2046378125008087E-4</v>
      </c>
    </row>
    <row r="879" spans="1:4" hidden="1" x14ac:dyDescent="0.2">
      <c r="A879" s="3">
        <v>1982</v>
      </c>
      <c r="B879" t="s">
        <v>30</v>
      </c>
      <c r="C879" t="s">
        <v>2</v>
      </c>
      <c r="D879" s="16">
        <v>7.2643084856427508E-4</v>
      </c>
    </row>
    <row r="880" spans="1:4" hidden="1" x14ac:dyDescent="0.2">
      <c r="A880" s="3">
        <v>1983</v>
      </c>
      <c r="B880" t="s">
        <v>30</v>
      </c>
      <c r="C880" t="s">
        <v>2</v>
      </c>
      <c r="D880" s="16">
        <v>7.444822855592519E-4</v>
      </c>
    </row>
    <row r="881" spans="1:4" hidden="1" x14ac:dyDescent="0.2">
      <c r="A881" s="3">
        <v>1984</v>
      </c>
      <c r="B881" t="s">
        <v>30</v>
      </c>
      <c r="C881" t="s">
        <v>2</v>
      </c>
      <c r="D881" s="16">
        <v>1.0191191195488656E-3</v>
      </c>
    </row>
    <row r="882" spans="1:4" hidden="1" x14ac:dyDescent="0.2">
      <c r="A882" s="3">
        <v>1985</v>
      </c>
      <c r="B882" t="s">
        <v>30</v>
      </c>
      <c r="C882" t="s">
        <v>2</v>
      </c>
      <c r="D882" s="16">
        <v>1.0277392203306794E-3</v>
      </c>
    </row>
    <row r="883" spans="1:4" hidden="1" x14ac:dyDescent="0.2">
      <c r="A883" s="3">
        <v>1986</v>
      </c>
      <c r="B883" t="s">
        <v>30</v>
      </c>
      <c r="C883" t="s">
        <v>2</v>
      </c>
      <c r="D883" s="16">
        <v>1.160947375880531E-3</v>
      </c>
    </row>
    <row r="884" spans="1:4" hidden="1" x14ac:dyDescent="0.2">
      <c r="A884" s="3">
        <v>1987</v>
      </c>
      <c r="B884" t="s">
        <v>30</v>
      </c>
      <c r="C884" t="s">
        <v>2</v>
      </c>
      <c r="D884" s="16">
        <v>1.1630200773339165E-3</v>
      </c>
    </row>
    <row r="885" spans="1:4" hidden="1" x14ac:dyDescent="0.2">
      <c r="A885" s="3">
        <v>1988</v>
      </c>
      <c r="B885" t="s">
        <v>30</v>
      </c>
      <c r="C885" t="s">
        <v>2</v>
      </c>
      <c r="D885" s="16">
        <v>1.165818768244734E-3</v>
      </c>
    </row>
    <row r="886" spans="1:4" hidden="1" x14ac:dyDescent="0.2">
      <c r="A886" s="3">
        <v>1989</v>
      </c>
      <c r="B886" t="s">
        <v>30</v>
      </c>
      <c r="C886" t="s">
        <v>2</v>
      </c>
      <c r="D886" s="16">
        <v>1.1674455250735526E-3</v>
      </c>
    </row>
    <row r="887" spans="1:4" hidden="1" x14ac:dyDescent="0.2">
      <c r="A887" s="3">
        <v>1990</v>
      </c>
      <c r="B887" t="s">
        <v>30</v>
      </c>
      <c r="C887" t="s">
        <v>2</v>
      </c>
      <c r="D887" s="16">
        <v>1.1690655752853208E-3</v>
      </c>
    </row>
    <row r="888" spans="1:4" hidden="1" x14ac:dyDescent="0.2">
      <c r="A888" s="3">
        <v>1991</v>
      </c>
      <c r="B888" t="s">
        <v>30</v>
      </c>
      <c r="C888" t="s">
        <v>2</v>
      </c>
      <c r="D888" s="16">
        <v>1.1701260331405683E-3</v>
      </c>
    </row>
    <row r="889" spans="1:4" hidden="1" x14ac:dyDescent="0.2">
      <c r="A889" s="3">
        <v>1992</v>
      </c>
      <c r="B889" t="s">
        <v>30</v>
      </c>
      <c r="C889" t="s">
        <v>2</v>
      </c>
      <c r="D889" s="16">
        <v>1.1716976741246055E-3</v>
      </c>
    </row>
    <row r="890" spans="1:4" hidden="1" x14ac:dyDescent="0.2">
      <c r="A890" s="3">
        <v>1993</v>
      </c>
      <c r="B890" t="s">
        <v>30</v>
      </c>
      <c r="C890" t="s">
        <v>2</v>
      </c>
      <c r="D890" s="16">
        <v>1.2879448204164668E-3</v>
      </c>
    </row>
    <row r="891" spans="1:4" hidden="1" x14ac:dyDescent="0.2">
      <c r="A891" s="3">
        <v>1994</v>
      </c>
      <c r="B891" t="s">
        <v>30</v>
      </c>
      <c r="C891" t="s">
        <v>2</v>
      </c>
      <c r="D891" s="16">
        <v>1.2962756239974134E-3</v>
      </c>
    </row>
    <row r="892" spans="1:4" hidden="1" x14ac:dyDescent="0.2">
      <c r="A892" s="3">
        <v>1995</v>
      </c>
      <c r="B892" t="s">
        <v>30</v>
      </c>
      <c r="C892" t="s">
        <v>2</v>
      </c>
      <c r="D892" s="16">
        <v>1.3024551603822831E-3</v>
      </c>
    </row>
    <row r="893" spans="1:4" hidden="1" x14ac:dyDescent="0.2">
      <c r="A893" s="3">
        <v>1996</v>
      </c>
      <c r="B893" t="s">
        <v>30</v>
      </c>
      <c r="C893" t="s">
        <v>2</v>
      </c>
      <c r="D893" s="16">
        <v>1.3017401553041851E-3</v>
      </c>
    </row>
    <row r="894" spans="1:4" hidden="1" x14ac:dyDescent="0.2">
      <c r="A894" s="3">
        <v>1997</v>
      </c>
      <c r="B894" t="s">
        <v>30</v>
      </c>
      <c r="C894" t="s">
        <v>2</v>
      </c>
      <c r="D894" s="16">
        <v>1.3181846657829715E-3</v>
      </c>
    </row>
    <row r="895" spans="1:4" hidden="1" x14ac:dyDescent="0.2">
      <c r="A895" s="3">
        <v>1998</v>
      </c>
      <c r="B895" t="s">
        <v>30</v>
      </c>
      <c r="C895" t="s">
        <v>2</v>
      </c>
      <c r="D895" s="16">
        <v>8.5455072063553815E-4</v>
      </c>
    </row>
    <row r="896" spans="1:4" hidden="1" x14ac:dyDescent="0.2">
      <c r="A896" s="3">
        <v>1999</v>
      </c>
      <c r="B896" t="s">
        <v>30</v>
      </c>
      <c r="C896" t="s">
        <v>2</v>
      </c>
      <c r="D896" s="16">
        <v>8.6146724530726049E-4</v>
      </c>
    </row>
    <row r="897" spans="1:4" hidden="1" x14ac:dyDescent="0.2">
      <c r="A897" s="3">
        <v>2000</v>
      </c>
      <c r="B897" t="s">
        <v>30</v>
      </c>
      <c r="C897" t="s">
        <v>2</v>
      </c>
      <c r="D897" s="16">
        <v>8.5721792486129287E-4</v>
      </c>
    </row>
    <row r="898" spans="1:4" hidden="1" x14ac:dyDescent="0.2">
      <c r="A898" s="3">
        <v>2001</v>
      </c>
      <c r="B898" t="s">
        <v>30</v>
      </c>
      <c r="C898" t="s">
        <v>2</v>
      </c>
      <c r="D898" s="16">
        <v>8.5733508245284585E-4</v>
      </c>
    </row>
    <row r="899" spans="1:4" hidden="1" x14ac:dyDescent="0.2">
      <c r="A899" s="3">
        <v>2002</v>
      </c>
      <c r="B899" t="s">
        <v>30</v>
      </c>
      <c r="C899" t="s">
        <v>2</v>
      </c>
      <c r="D899" s="16">
        <v>8.5693218651375976E-4</v>
      </c>
    </row>
    <row r="900" spans="1:4" hidden="1" x14ac:dyDescent="0.2">
      <c r="A900" s="3">
        <v>2003</v>
      </c>
      <c r="B900" t="s">
        <v>30</v>
      </c>
      <c r="C900" t="s">
        <v>2</v>
      </c>
      <c r="D900" s="16">
        <v>8.5668052700032095E-4</v>
      </c>
    </row>
    <row r="901" spans="1:4" hidden="1" x14ac:dyDescent="0.2">
      <c r="A901" s="3">
        <v>2004</v>
      </c>
      <c r="B901" t="s">
        <v>30</v>
      </c>
      <c r="C901" t="s">
        <v>2</v>
      </c>
      <c r="D901" s="16">
        <v>4.0363662323385468E-4</v>
      </c>
    </row>
    <row r="902" spans="1:4" hidden="1" x14ac:dyDescent="0.2">
      <c r="A902" s="3">
        <v>2005</v>
      </c>
      <c r="B902" t="s">
        <v>30</v>
      </c>
      <c r="C902" t="s">
        <v>2</v>
      </c>
      <c r="D902" s="16">
        <v>4.0935047788850893E-4</v>
      </c>
    </row>
    <row r="903" spans="1:4" hidden="1" x14ac:dyDescent="0.2">
      <c r="A903" s="3">
        <v>2006</v>
      </c>
      <c r="B903" t="s">
        <v>30</v>
      </c>
      <c r="C903" t="s">
        <v>2</v>
      </c>
      <c r="D903" s="16">
        <v>4.1609854616198754E-4</v>
      </c>
    </row>
    <row r="904" spans="1:4" hidden="1" x14ac:dyDescent="0.2">
      <c r="A904" s="3">
        <v>2007</v>
      </c>
      <c r="B904" t="s">
        <v>30</v>
      </c>
      <c r="C904" t="s">
        <v>2</v>
      </c>
      <c r="D904" s="16">
        <v>4.1599356968392099E-4</v>
      </c>
    </row>
    <row r="905" spans="1:4" hidden="1" x14ac:dyDescent="0.2">
      <c r="A905" s="3">
        <v>2008</v>
      </c>
      <c r="B905" t="s">
        <v>30</v>
      </c>
      <c r="C905" t="s">
        <v>2</v>
      </c>
      <c r="D905" s="16">
        <v>4.1610495369933314E-4</v>
      </c>
    </row>
    <row r="906" spans="1:4" hidden="1" x14ac:dyDescent="0.2">
      <c r="A906" s="3">
        <v>2009</v>
      </c>
      <c r="B906" t="s">
        <v>30</v>
      </c>
      <c r="C906" t="s">
        <v>2</v>
      </c>
      <c r="D906" s="16">
        <v>4.3978321248750081E-4</v>
      </c>
    </row>
    <row r="907" spans="1:4" hidden="1" x14ac:dyDescent="0.2">
      <c r="A907" s="3">
        <v>2010</v>
      </c>
      <c r="B907" t="s">
        <v>30</v>
      </c>
      <c r="C907" t="s">
        <v>2</v>
      </c>
      <c r="D907" s="16">
        <v>4.66564364250575E-4</v>
      </c>
    </row>
    <row r="908" spans="1:4" hidden="1" x14ac:dyDescent="0.2">
      <c r="A908" s="3">
        <v>2011</v>
      </c>
      <c r="B908" t="s">
        <v>30</v>
      </c>
      <c r="C908" t="s">
        <v>2</v>
      </c>
      <c r="D908" s="16">
        <v>4.7529566290713634E-4</v>
      </c>
    </row>
    <row r="909" spans="1:4" hidden="1" x14ac:dyDescent="0.2">
      <c r="A909" s="3">
        <v>2012</v>
      </c>
      <c r="B909" t="s">
        <v>30</v>
      </c>
      <c r="C909" t="s">
        <v>2</v>
      </c>
      <c r="D909" s="16">
        <v>4.778070989762705E-4</v>
      </c>
    </row>
    <row r="910" spans="1:4" hidden="1" x14ac:dyDescent="0.2">
      <c r="A910" s="3">
        <v>2013</v>
      </c>
      <c r="B910" t="s">
        <v>30</v>
      </c>
      <c r="C910" t="s">
        <v>2</v>
      </c>
      <c r="D910" s="16">
        <v>4.8941530944880533E-4</v>
      </c>
    </row>
    <row r="911" spans="1:4" hidden="1" x14ac:dyDescent="0.2">
      <c r="A911" s="3">
        <v>2014</v>
      </c>
      <c r="B911" t="s">
        <v>30</v>
      </c>
      <c r="C911" t="s">
        <v>2</v>
      </c>
      <c r="D911" s="16">
        <v>4.9647671449432973E-4</v>
      </c>
    </row>
    <row r="912" spans="1:4" hidden="1" x14ac:dyDescent="0.2">
      <c r="A912" s="3">
        <v>2015</v>
      </c>
      <c r="B912" t="s">
        <v>30</v>
      </c>
      <c r="C912" t="s">
        <v>2</v>
      </c>
      <c r="D912" s="16">
        <v>5.0488751233252437E-4</v>
      </c>
    </row>
    <row r="913" spans="1:4" hidden="1" x14ac:dyDescent="0.2">
      <c r="A913" s="3">
        <v>2016</v>
      </c>
      <c r="B913" t="s">
        <v>30</v>
      </c>
      <c r="C913" t="s">
        <v>2</v>
      </c>
      <c r="D913" s="16">
        <v>1.0881502214965498E-3</v>
      </c>
    </row>
    <row r="914" spans="1:4" hidden="1" x14ac:dyDescent="0.2">
      <c r="A914" s="3">
        <v>2017</v>
      </c>
      <c r="B914" t="s">
        <v>30</v>
      </c>
      <c r="C914" t="s">
        <v>2</v>
      </c>
      <c r="D914" s="16">
        <v>1.1069133087394983E-3</v>
      </c>
    </row>
    <row r="915" spans="1:4" hidden="1" x14ac:dyDescent="0.2">
      <c r="A915" s="3">
        <v>2018</v>
      </c>
      <c r="B915" t="s">
        <v>30</v>
      </c>
      <c r="C915" t="s">
        <v>2</v>
      </c>
      <c r="D915" s="16">
        <v>1.1054564041945698E-3</v>
      </c>
    </row>
    <row r="916" spans="1:4" hidden="1" x14ac:dyDescent="0.2">
      <c r="A916" s="3">
        <v>2019</v>
      </c>
      <c r="B916" t="s">
        <v>30</v>
      </c>
      <c r="C916" t="s">
        <v>2</v>
      </c>
      <c r="D916" s="16">
        <v>1.151669310625695E-3</v>
      </c>
    </row>
    <row r="917" spans="1:4" hidden="1" x14ac:dyDescent="0.2">
      <c r="A917" s="3">
        <v>2020</v>
      </c>
      <c r="B917" t="s">
        <v>30</v>
      </c>
      <c r="C917" t="s">
        <v>2</v>
      </c>
      <c r="D917" s="16">
        <v>1.1528530082105812E-3</v>
      </c>
    </row>
    <row r="918" spans="1:4" hidden="1" x14ac:dyDescent="0.2">
      <c r="A918" s="3">
        <v>2021</v>
      </c>
      <c r="B918" t="s">
        <v>30</v>
      </c>
      <c r="C918" t="s">
        <v>2</v>
      </c>
      <c r="D918" s="16">
        <v>1.2140735947733278E-3</v>
      </c>
    </row>
    <row r="919" spans="1:4" hidden="1" x14ac:dyDescent="0.2">
      <c r="A919" s="3">
        <v>2022</v>
      </c>
      <c r="B919" t="s">
        <v>30</v>
      </c>
      <c r="C919" t="s">
        <v>2</v>
      </c>
      <c r="D919" s="16">
        <v>1.2578741678546108E-3</v>
      </c>
    </row>
    <row r="920" spans="1:4" hidden="1" x14ac:dyDescent="0.2">
      <c r="A920" s="3">
        <v>2023</v>
      </c>
      <c r="B920" t="s">
        <v>30</v>
      </c>
      <c r="C920" t="s">
        <v>2</v>
      </c>
      <c r="D920" s="16">
        <v>1.3045987628829841E-3</v>
      </c>
    </row>
    <row r="921" spans="1:4" hidden="1" x14ac:dyDescent="0.2">
      <c r="A921" s="3">
        <v>2024</v>
      </c>
      <c r="B921" t="s">
        <v>30</v>
      </c>
      <c r="C921" t="s">
        <v>2</v>
      </c>
      <c r="D921" s="16">
        <v>1.3545066348543387E-3</v>
      </c>
    </row>
    <row r="922" spans="1:4" hidden="1" x14ac:dyDescent="0.2">
      <c r="A922" s="3">
        <v>2025</v>
      </c>
      <c r="B922" t="s">
        <v>30</v>
      </c>
      <c r="C922" t="s">
        <v>2</v>
      </c>
      <c r="D922" s="16">
        <v>1.4078277047030999E-3</v>
      </c>
    </row>
    <row r="923" spans="1:4" hidden="1" x14ac:dyDescent="0.2">
      <c r="A923" s="3">
        <v>2026</v>
      </c>
      <c r="B923" t="s">
        <v>30</v>
      </c>
      <c r="C923" t="s">
        <v>2</v>
      </c>
      <c r="D923" s="16">
        <v>1.4216722839673062E-3</v>
      </c>
    </row>
    <row r="924" spans="1:4" hidden="1" x14ac:dyDescent="0.2">
      <c r="A924" s="3">
        <v>2027</v>
      </c>
      <c r="B924" t="s">
        <v>30</v>
      </c>
      <c r="C924" t="s">
        <v>2</v>
      </c>
      <c r="D924" s="16">
        <v>1.4220358971439853E-3</v>
      </c>
    </row>
    <row r="925" spans="1:4" hidden="1" x14ac:dyDescent="0.2">
      <c r="A925" s="3">
        <v>2028</v>
      </c>
      <c r="B925" t="s">
        <v>30</v>
      </c>
      <c r="C925" t="s">
        <v>2</v>
      </c>
      <c r="D925" s="16">
        <v>1.4224545358410049E-3</v>
      </c>
    </row>
    <row r="926" spans="1:4" hidden="1" x14ac:dyDescent="0.2">
      <c r="A926" s="3">
        <v>2029</v>
      </c>
      <c r="B926" t="s">
        <v>30</v>
      </c>
      <c r="C926" t="s">
        <v>2</v>
      </c>
      <c r="D926" s="16">
        <v>1.4228764316151189E-3</v>
      </c>
    </row>
    <row r="927" spans="1:4" hidden="1" x14ac:dyDescent="0.2">
      <c r="A927" s="3">
        <v>2030</v>
      </c>
      <c r="B927" t="s">
        <v>30</v>
      </c>
      <c r="C927" t="s">
        <v>2</v>
      </c>
      <c r="D927" s="16">
        <v>1.4233050056978967E-3</v>
      </c>
    </row>
    <row r="928" spans="1:4" hidden="1" x14ac:dyDescent="0.2">
      <c r="A928" s="3">
        <v>2031</v>
      </c>
      <c r="B928" t="s">
        <v>30</v>
      </c>
      <c r="C928" t="s">
        <v>2</v>
      </c>
      <c r="D928" s="16">
        <v>1.4237571158440267E-3</v>
      </c>
    </row>
    <row r="929" spans="1:4" hidden="1" x14ac:dyDescent="0.2">
      <c r="A929" s="3">
        <v>2032</v>
      </c>
      <c r="B929" t="s">
        <v>30</v>
      </c>
      <c r="C929" t="s">
        <v>2</v>
      </c>
      <c r="D929" s="16">
        <v>1.4242165192257764E-3</v>
      </c>
    </row>
    <row r="930" spans="1:4" hidden="1" x14ac:dyDescent="0.2">
      <c r="A930" s="3">
        <v>2033</v>
      </c>
      <c r="B930" t="s">
        <v>30</v>
      </c>
      <c r="C930" t="s">
        <v>2</v>
      </c>
      <c r="D930" s="16">
        <v>1.4246848712305765E-3</v>
      </c>
    </row>
    <row r="931" spans="1:4" hidden="1" x14ac:dyDescent="0.2">
      <c r="A931" s="3">
        <v>2034</v>
      </c>
      <c r="B931" t="s">
        <v>30</v>
      </c>
      <c r="C931" t="s">
        <v>2</v>
      </c>
      <c r="D931" s="16">
        <v>1.4251722283733926E-3</v>
      </c>
    </row>
    <row r="932" spans="1:4" hidden="1" x14ac:dyDescent="0.2">
      <c r="A932" s="3">
        <v>2035</v>
      </c>
      <c r="B932" t="s">
        <v>30</v>
      </c>
      <c r="C932" t="s">
        <v>2</v>
      </c>
      <c r="D932" s="16">
        <v>1.4256608258566869E-3</v>
      </c>
    </row>
    <row r="933" spans="1:4" hidden="1" x14ac:dyDescent="0.2">
      <c r="A933" s="3">
        <v>2036</v>
      </c>
      <c r="B933" t="s">
        <v>30</v>
      </c>
      <c r="C933" t="s">
        <v>2</v>
      </c>
      <c r="D933" s="16">
        <v>1.4261427899649112E-3</v>
      </c>
    </row>
    <row r="934" spans="1:4" hidden="1" x14ac:dyDescent="0.2">
      <c r="A934" s="3">
        <v>2037</v>
      </c>
      <c r="B934" t="s">
        <v>30</v>
      </c>
      <c r="C934" t="s">
        <v>2</v>
      </c>
      <c r="D934" s="16">
        <v>1.4266282490447597E-3</v>
      </c>
    </row>
    <row r="935" spans="1:4" hidden="1" x14ac:dyDescent="0.2">
      <c r="A935" s="3">
        <v>2038</v>
      </c>
      <c r="B935" t="s">
        <v>30</v>
      </c>
      <c r="C935" t="s">
        <v>2</v>
      </c>
      <c r="D935" s="16">
        <v>1.4271003672494888E-3</v>
      </c>
    </row>
    <row r="936" spans="1:4" hidden="1" x14ac:dyDescent="0.2">
      <c r="A936" s="3">
        <v>2039</v>
      </c>
      <c r="B936" t="s">
        <v>30</v>
      </c>
      <c r="C936" t="s">
        <v>2</v>
      </c>
      <c r="D936" s="16">
        <v>1.4275555132293144E-3</v>
      </c>
    </row>
    <row r="937" spans="1:4" hidden="1" x14ac:dyDescent="0.2">
      <c r="A937" s="3">
        <v>2040</v>
      </c>
      <c r="B937" t="s">
        <v>30</v>
      </c>
      <c r="C937" t="s">
        <v>2</v>
      </c>
      <c r="D937" s="16">
        <v>1.4279913270632107E-3</v>
      </c>
    </row>
    <row r="938" spans="1:4" hidden="1" x14ac:dyDescent="0.2">
      <c r="A938" s="3">
        <v>2041</v>
      </c>
      <c r="B938" t="s">
        <v>30</v>
      </c>
      <c r="C938" t="s">
        <v>2</v>
      </c>
      <c r="D938" s="16">
        <v>1.4284061757757962E-3</v>
      </c>
    </row>
    <row r="939" spans="1:4" hidden="1" x14ac:dyDescent="0.2">
      <c r="A939" s="3">
        <v>2042</v>
      </c>
      <c r="B939" t="s">
        <v>30</v>
      </c>
      <c r="C939" t="s">
        <v>2</v>
      </c>
      <c r="D939" s="16">
        <v>1.4287479530003834E-3</v>
      </c>
    </row>
    <row r="940" spans="1:4" hidden="1" x14ac:dyDescent="0.2">
      <c r="A940" s="3">
        <v>2043</v>
      </c>
      <c r="B940" t="s">
        <v>30</v>
      </c>
      <c r="C940" t="s">
        <v>2</v>
      </c>
      <c r="D940" s="16">
        <v>1.4290262086504493E-3</v>
      </c>
    </row>
    <row r="941" spans="1:4" hidden="1" x14ac:dyDescent="0.2">
      <c r="A941" s="3">
        <v>2044</v>
      </c>
      <c r="B941" t="s">
        <v>30</v>
      </c>
      <c r="C941" t="s">
        <v>2</v>
      </c>
      <c r="D941" s="16">
        <v>1.429268862408555E-3</v>
      </c>
    </row>
    <row r="942" spans="1:4" hidden="1" x14ac:dyDescent="0.2">
      <c r="A942" s="3">
        <v>2045</v>
      </c>
      <c r="B942" t="s">
        <v>30</v>
      </c>
      <c r="C942" t="s">
        <v>2</v>
      </c>
      <c r="D942" s="16">
        <v>1.4294773304127535E-3</v>
      </c>
    </row>
    <row r="943" spans="1:4" hidden="1" x14ac:dyDescent="0.2">
      <c r="A943" s="3">
        <v>2046</v>
      </c>
      <c r="B943" t="s">
        <v>30</v>
      </c>
      <c r="C943" t="s">
        <v>2</v>
      </c>
      <c r="D943" s="16">
        <v>1.4296598443555469E-3</v>
      </c>
    </row>
    <row r="944" spans="1:4" hidden="1" x14ac:dyDescent="0.2">
      <c r="A944" s="3">
        <v>2047</v>
      </c>
      <c r="B944" t="s">
        <v>30</v>
      </c>
      <c r="C944" t="s">
        <v>2</v>
      </c>
      <c r="D944" s="16">
        <v>1.4297966488354072E-3</v>
      </c>
    </row>
    <row r="945" spans="1:4" hidden="1" x14ac:dyDescent="0.2">
      <c r="A945" s="3">
        <v>2048</v>
      </c>
      <c r="B945" t="s">
        <v>30</v>
      </c>
      <c r="C945" t="s">
        <v>2</v>
      </c>
      <c r="D945" s="16">
        <v>1.4298661741359757E-3</v>
      </c>
    </row>
    <row r="946" spans="1:4" hidden="1" x14ac:dyDescent="0.2">
      <c r="A946" s="3">
        <v>2049</v>
      </c>
      <c r="B946" t="s">
        <v>30</v>
      </c>
      <c r="C946" t="s">
        <v>2</v>
      </c>
      <c r="D946" s="16">
        <v>1.4299073063759743E-3</v>
      </c>
    </row>
    <row r="947" spans="1:4" hidden="1" x14ac:dyDescent="0.2">
      <c r="A947" s="3">
        <v>2050</v>
      </c>
      <c r="B947" t="s">
        <v>30</v>
      </c>
      <c r="C947" t="s">
        <v>2</v>
      </c>
      <c r="D947" s="16">
        <v>1.429843781102466E-3</v>
      </c>
    </row>
    <row r="948" spans="1:4" hidden="1" x14ac:dyDescent="0.2">
      <c r="A948" s="3">
        <v>1965</v>
      </c>
      <c r="B948" t="s">
        <v>31</v>
      </c>
      <c r="C948" t="s">
        <v>2</v>
      </c>
      <c r="D948" s="16">
        <v>6.766288908860633E-5</v>
      </c>
    </row>
    <row r="949" spans="1:4" hidden="1" x14ac:dyDescent="0.2">
      <c r="A949" s="3">
        <v>1966</v>
      </c>
      <c r="B949" t="s">
        <v>31</v>
      </c>
      <c r="C949" t="s">
        <v>2</v>
      </c>
      <c r="D949" s="16">
        <v>6.9815498610593455E-5</v>
      </c>
    </row>
    <row r="950" spans="1:4" hidden="1" x14ac:dyDescent="0.2">
      <c r="A950" s="3">
        <v>1967</v>
      </c>
      <c r="B950" t="s">
        <v>31</v>
      </c>
      <c r="C950" t="s">
        <v>2</v>
      </c>
      <c r="D950" s="16">
        <v>6.8192869207924983E-5</v>
      </c>
    </row>
    <row r="951" spans="1:4" hidden="1" x14ac:dyDescent="0.2">
      <c r="A951" s="3">
        <v>1968</v>
      </c>
      <c r="B951" t="s">
        <v>31</v>
      </c>
      <c r="C951" t="s">
        <v>2</v>
      </c>
      <c r="D951" s="16">
        <v>6.9234476027271537E-5</v>
      </c>
    </row>
    <row r="952" spans="1:4" hidden="1" x14ac:dyDescent="0.2">
      <c r="A952" s="3">
        <v>1969</v>
      </c>
      <c r="B952" t="s">
        <v>31</v>
      </c>
      <c r="C952" t="s">
        <v>2</v>
      </c>
      <c r="D952" s="16">
        <v>6.948761626375107E-5</v>
      </c>
    </row>
    <row r="953" spans="1:4" hidden="1" x14ac:dyDescent="0.2">
      <c r="A953" s="3">
        <v>1970</v>
      </c>
      <c r="B953" t="s">
        <v>31</v>
      </c>
      <c r="C953" t="s">
        <v>2</v>
      </c>
      <c r="D953" s="16">
        <v>7.0657567583259632E-5</v>
      </c>
    </row>
    <row r="954" spans="1:4" hidden="1" x14ac:dyDescent="0.2">
      <c r="A954" s="3">
        <v>1971</v>
      </c>
      <c r="B954" t="s">
        <v>31</v>
      </c>
      <c r="C954" t="s">
        <v>2</v>
      </c>
      <c r="D954" s="16">
        <v>6.8232515781411023E-5</v>
      </c>
    </row>
    <row r="955" spans="1:4" hidden="1" x14ac:dyDescent="0.2">
      <c r="A955" s="3">
        <v>1972</v>
      </c>
      <c r="B955" t="s">
        <v>31</v>
      </c>
      <c r="C955" t="s">
        <v>2</v>
      </c>
      <c r="D955" s="16">
        <v>7.0173902925094387E-5</v>
      </c>
    </row>
    <row r="956" spans="1:4" hidden="1" x14ac:dyDescent="0.2">
      <c r="A956" s="3">
        <v>1973</v>
      </c>
      <c r="B956" t="s">
        <v>31</v>
      </c>
      <c r="C956" t="s">
        <v>2</v>
      </c>
      <c r="D956" s="16">
        <v>6.9558679050218386E-5</v>
      </c>
    </row>
    <row r="957" spans="1:4" hidden="1" x14ac:dyDescent="0.2">
      <c r="A957" s="3">
        <v>1974</v>
      </c>
      <c r="B957" t="s">
        <v>31</v>
      </c>
      <c r="C957" t="s">
        <v>2</v>
      </c>
      <c r="D957" s="16">
        <v>7.0568560997818911E-5</v>
      </c>
    </row>
    <row r="958" spans="1:4" hidden="1" x14ac:dyDescent="0.2">
      <c r="A958" s="3">
        <v>1975</v>
      </c>
      <c r="B958" t="s">
        <v>31</v>
      </c>
      <c r="C958" t="s">
        <v>2</v>
      </c>
      <c r="D958" s="16">
        <v>2.1229925055276088E-4</v>
      </c>
    </row>
    <row r="959" spans="1:4" hidden="1" x14ac:dyDescent="0.2">
      <c r="A959" s="3">
        <v>1976</v>
      </c>
      <c r="B959" t="s">
        <v>31</v>
      </c>
      <c r="C959" t="s">
        <v>2</v>
      </c>
      <c r="D959" s="16">
        <v>1.2985838327324271E-4</v>
      </c>
    </row>
    <row r="960" spans="1:4" hidden="1" x14ac:dyDescent="0.2">
      <c r="A960" s="3">
        <v>1977</v>
      </c>
      <c r="B960" t="s">
        <v>31</v>
      </c>
      <c r="C960" t="s">
        <v>2</v>
      </c>
      <c r="D960" s="16">
        <v>1.303995204444191E-4</v>
      </c>
    </row>
    <row r="961" spans="1:4" hidden="1" x14ac:dyDescent="0.2">
      <c r="A961" s="3">
        <v>1978</v>
      </c>
      <c r="B961" t="s">
        <v>31</v>
      </c>
      <c r="C961" t="s">
        <v>2</v>
      </c>
      <c r="D961" s="16">
        <v>1.6920602757811233E-4</v>
      </c>
    </row>
    <row r="962" spans="1:4" hidden="1" x14ac:dyDescent="0.2">
      <c r="A962" s="3">
        <v>1979</v>
      </c>
      <c r="B962" t="s">
        <v>31</v>
      </c>
      <c r="C962" t="s">
        <v>2</v>
      </c>
      <c r="D962" s="16">
        <v>1.695132078684467E-4</v>
      </c>
    </row>
    <row r="963" spans="1:4" hidden="1" x14ac:dyDescent="0.2">
      <c r="A963" s="3">
        <v>1980</v>
      </c>
      <c r="B963" t="s">
        <v>31</v>
      </c>
      <c r="C963" t="s">
        <v>2</v>
      </c>
      <c r="D963" s="16">
        <v>5.6668458753611386E-4</v>
      </c>
    </row>
    <row r="964" spans="1:4" hidden="1" x14ac:dyDescent="0.2">
      <c r="A964" s="3">
        <v>1981</v>
      </c>
      <c r="B964" t="s">
        <v>31</v>
      </c>
      <c r="C964" t="s">
        <v>2</v>
      </c>
      <c r="D964" s="16">
        <v>6.8331751837932852E-4</v>
      </c>
    </row>
    <row r="965" spans="1:4" hidden="1" x14ac:dyDescent="0.2">
      <c r="A965" s="3">
        <v>1982</v>
      </c>
      <c r="B965" t="s">
        <v>31</v>
      </c>
      <c r="C965" t="s">
        <v>2</v>
      </c>
      <c r="D965" s="16">
        <v>6.8793894887675649E-4</v>
      </c>
    </row>
    <row r="966" spans="1:4" hidden="1" x14ac:dyDescent="0.2">
      <c r="A966" s="3">
        <v>1983</v>
      </c>
      <c r="B966" t="s">
        <v>31</v>
      </c>
      <c r="C966" t="s">
        <v>2</v>
      </c>
      <c r="D966" s="16">
        <v>7.0175568182791008E-4</v>
      </c>
    </row>
    <row r="967" spans="1:4" hidden="1" x14ac:dyDescent="0.2">
      <c r="A967" s="3">
        <v>1984</v>
      </c>
      <c r="B967" t="s">
        <v>31</v>
      </c>
      <c r="C967" t="s">
        <v>2</v>
      </c>
      <c r="D967" s="16">
        <v>9.3756163328840051E-4</v>
      </c>
    </row>
    <row r="968" spans="1:4" hidden="1" x14ac:dyDescent="0.2">
      <c r="A968" s="3">
        <v>1985</v>
      </c>
      <c r="B968" t="s">
        <v>31</v>
      </c>
      <c r="C968" t="s">
        <v>2</v>
      </c>
      <c r="D968" s="16">
        <v>1.0002747644189656E-3</v>
      </c>
    </row>
    <row r="969" spans="1:4" hidden="1" x14ac:dyDescent="0.2">
      <c r="A969" s="3">
        <v>1986</v>
      </c>
      <c r="B969" t="s">
        <v>31</v>
      </c>
      <c r="C969" t="s">
        <v>2</v>
      </c>
      <c r="D969" s="16">
        <v>1.0821437572560374E-3</v>
      </c>
    </row>
    <row r="970" spans="1:4" hidden="1" x14ac:dyDescent="0.2">
      <c r="A970" s="3">
        <v>1987</v>
      </c>
      <c r="B970" t="s">
        <v>31</v>
      </c>
      <c r="C970" t="s">
        <v>2</v>
      </c>
      <c r="D970" s="16">
        <v>1.0835071234697726E-3</v>
      </c>
    </row>
    <row r="971" spans="1:4" hidden="1" x14ac:dyDescent="0.2">
      <c r="A971" s="3">
        <v>1988</v>
      </c>
      <c r="B971" t="s">
        <v>31</v>
      </c>
      <c r="C971" t="s">
        <v>2</v>
      </c>
      <c r="D971" s="16">
        <v>1.0846826685553253E-3</v>
      </c>
    </row>
    <row r="972" spans="1:4" hidden="1" x14ac:dyDescent="0.2">
      <c r="A972" s="3">
        <v>1989</v>
      </c>
      <c r="B972" t="s">
        <v>31</v>
      </c>
      <c r="C972" t="s">
        <v>2</v>
      </c>
      <c r="D972" s="16">
        <v>1.0846592448920389E-3</v>
      </c>
    </row>
    <row r="973" spans="1:4" hidden="1" x14ac:dyDescent="0.2">
      <c r="A973" s="3">
        <v>1990</v>
      </c>
      <c r="B973" t="s">
        <v>31</v>
      </c>
      <c r="C973" t="s">
        <v>2</v>
      </c>
      <c r="D973" s="16">
        <v>1.0883107045258163E-3</v>
      </c>
    </row>
    <row r="974" spans="1:4" hidden="1" x14ac:dyDescent="0.2">
      <c r="A974" s="3">
        <v>1991</v>
      </c>
      <c r="B974" t="s">
        <v>31</v>
      </c>
      <c r="C974" t="s">
        <v>2</v>
      </c>
      <c r="D974" s="16">
        <v>1.0899231882181377E-3</v>
      </c>
    </row>
    <row r="975" spans="1:4" hidden="1" x14ac:dyDescent="0.2">
      <c r="A975" s="3">
        <v>1992</v>
      </c>
      <c r="B975" t="s">
        <v>31</v>
      </c>
      <c r="C975" t="s">
        <v>2</v>
      </c>
      <c r="D975" s="16">
        <v>1.0912552780126263E-3</v>
      </c>
    </row>
    <row r="976" spans="1:4" hidden="1" x14ac:dyDescent="0.2">
      <c r="A976" s="3">
        <v>1993</v>
      </c>
      <c r="B976" t="s">
        <v>31</v>
      </c>
      <c r="C976" t="s">
        <v>2</v>
      </c>
      <c r="D976" s="16">
        <v>1.2663976660820956E-3</v>
      </c>
    </row>
    <row r="977" spans="1:4" hidden="1" x14ac:dyDescent="0.2">
      <c r="A977" s="3">
        <v>1994</v>
      </c>
      <c r="B977" t="s">
        <v>31</v>
      </c>
      <c r="C977" t="s">
        <v>2</v>
      </c>
      <c r="D977" s="16">
        <v>1.2684832421830676E-3</v>
      </c>
    </row>
    <row r="978" spans="1:4" hidden="1" x14ac:dyDescent="0.2">
      <c r="A978" s="3">
        <v>1995</v>
      </c>
      <c r="B978" t="s">
        <v>31</v>
      </c>
      <c r="C978" t="s">
        <v>2</v>
      </c>
      <c r="D978" s="16">
        <v>1.2901147647562811E-3</v>
      </c>
    </row>
    <row r="979" spans="1:4" hidden="1" x14ac:dyDescent="0.2">
      <c r="A979" s="3">
        <v>1996</v>
      </c>
      <c r="B979" t="s">
        <v>31</v>
      </c>
      <c r="C979" t="s">
        <v>2</v>
      </c>
      <c r="D979" s="16">
        <v>1.3295336298278615E-3</v>
      </c>
    </row>
    <row r="980" spans="1:4" hidden="1" x14ac:dyDescent="0.2">
      <c r="A980" s="3">
        <v>1997</v>
      </c>
      <c r="B980" t="s">
        <v>31</v>
      </c>
      <c r="C980" t="s">
        <v>2</v>
      </c>
      <c r="D980" s="16">
        <v>1.3301887039330572E-3</v>
      </c>
    </row>
    <row r="981" spans="1:4" hidden="1" x14ac:dyDescent="0.2">
      <c r="A981" s="3">
        <v>1998</v>
      </c>
      <c r="B981" t="s">
        <v>31</v>
      </c>
      <c r="C981" t="s">
        <v>2</v>
      </c>
      <c r="D981" s="16">
        <v>8.5499642175399892E-4</v>
      </c>
    </row>
    <row r="982" spans="1:4" hidden="1" x14ac:dyDescent="0.2">
      <c r="A982" s="3">
        <v>1999</v>
      </c>
      <c r="B982" t="s">
        <v>31</v>
      </c>
      <c r="C982" t="s">
        <v>2</v>
      </c>
      <c r="D982" s="16">
        <v>8.5510636433746938E-4</v>
      </c>
    </row>
    <row r="983" spans="1:4" hidden="1" x14ac:dyDescent="0.2">
      <c r="A983" s="3">
        <v>2000</v>
      </c>
      <c r="B983" t="s">
        <v>31</v>
      </c>
      <c r="C983" t="s">
        <v>2</v>
      </c>
      <c r="D983" s="16">
        <v>7.6526537531744889E-4</v>
      </c>
    </row>
    <row r="984" spans="1:4" hidden="1" x14ac:dyDescent="0.2">
      <c r="A984" s="3">
        <v>2001</v>
      </c>
      <c r="B984" t="s">
        <v>31</v>
      </c>
      <c r="C984" t="s">
        <v>2</v>
      </c>
      <c r="D984" s="16">
        <v>7.6471481537446272E-4</v>
      </c>
    </row>
    <row r="985" spans="1:4" hidden="1" x14ac:dyDescent="0.2">
      <c r="A985" s="3">
        <v>2002</v>
      </c>
      <c r="B985" t="s">
        <v>31</v>
      </c>
      <c r="C985" t="s">
        <v>2</v>
      </c>
      <c r="D985" s="16">
        <v>7.6404975508644654E-4</v>
      </c>
    </row>
    <row r="986" spans="1:4" hidden="1" x14ac:dyDescent="0.2">
      <c r="A986" s="3">
        <v>2003</v>
      </c>
      <c r="B986" t="s">
        <v>31</v>
      </c>
      <c r="C986" t="s">
        <v>2</v>
      </c>
      <c r="D986" s="16">
        <v>7.6219157501455686E-4</v>
      </c>
    </row>
    <row r="987" spans="1:4" hidden="1" x14ac:dyDescent="0.2">
      <c r="A987" s="3">
        <v>2004</v>
      </c>
      <c r="B987" t="s">
        <v>31</v>
      </c>
      <c r="C987" t="s">
        <v>2</v>
      </c>
      <c r="D987" s="16">
        <v>3.3414090341803891E-4</v>
      </c>
    </row>
    <row r="988" spans="1:4" hidden="1" x14ac:dyDescent="0.2">
      <c r="A988" s="3">
        <v>2005</v>
      </c>
      <c r="B988" t="s">
        <v>31</v>
      </c>
      <c r="C988" t="s">
        <v>2</v>
      </c>
      <c r="D988" s="16">
        <v>3.3844029958255534E-4</v>
      </c>
    </row>
    <row r="989" spans="1:4" hidden="1" x14ac:dyDescent="0.2">
      <c r="A989" s="3">
        <v>2006</v>
      </c>
      <c r="B989" t="s">
        <v>31</v>
      </c>
      <c r="C989" t="s">
        <v>2</v>
      </c>
      <c r="D989" s="16">
        <v>3.4645703009285084E-4</v>
      </c>
    </row>
    <row r="990" spans="1:4" hidden="1" x14ac:dyDescent="0.2">
      <c r="A990" s="3">
        <v>2007</v>
      </c>
      <c r="B990" t="s">
        <v>31</v>
      </c>
      <c r="C990" t="s">
        <v>2</v>
      </c>
      <c r="D990" s="16">
        <v>3.4419604266519832E-4</v>
      </c>
    </row>
    <row r="991" spans="1:4" hidden="1" x14ac:dyDescent="0.2">
      <c r="A991" s="3">
        <v>2008</v>
      </c>
      <c r="B991" t="s">
        <v>31</v>
      </c>
      <c r="C991" t="s">
        <v>2</v>
      </c>
      <c r="D991" s="16">
        <v>3.4407025812661327E-4</v>
      </c>
    </row>
    <row r="992" spans="1:4" hidden="1" x14ac:dyDescent="0.2">
      <c r="A992" s="3">
        <v>2009</v>
      </c>
      <c r="B992" t="s">
        <v>31</v>
      </c>
      <c r="C992" t="s">
        <v>2</v>
      </c>
      <c r="D992" s="16">
        <v>3.6372229820193664E-4</v>
      </c>
    </row>
    <row r="993" spans="1:4" hidden="1" x14ac:dyDescent="0.2">
      <c r="A993" s="3">
        <v>2010</v>
      </c>
      <c r="B993" t="s">
        <v>31</v>
      </c>
      <c r="C993" t="s">
        <v>2</v>
      </c>
      <c r="D993" s="16">
        <v>3.8586048077024948E-4</v>
      </c>
    </row>
    <row r="994" spans="1:4" hidden="1" x14ac:dyDescent="0.2">
      <c r="A994" s="3">
        <v>2011</v>
      </c>
      <c r="B994" t="s">
        <v>31</v>
      </c>
      <c r="C994" t="s">
        <v>2</v>
      </c>
      <c r="D994" s="16">
        <v>3.9325295503016017E-4</v>
      </c>
    </row>
    <row r="995" spans="1:4" hidden="1" x14ac:dyDescent="0.2">
      <c r="A995" s="3">
        <v>2012</v>
      </c>
      <c r="B995" t="s">
        <v>31</v>
      </c>
      <c r="C995" t="s">
        <v>2</v>
      </c>
      <c r="D995" s="16">
        <v>3.9522281424679377E-4</v>
      </c>
    </row>
    <row r="996" spans="1:4" hidden="1" x14ac:dyDescent="0.2">
      <c r="A996" s="3">
        <v>2013</v>
      </c>
      <c r="B996" t="s">
        <v>31</v>
      </c>
      <c r="C996" t="s">
        <v>2</v>
      </c>
      <c r="D996" s="16">
        <v>4.0476712898592599E-4</v>
      </c>
    </row>
    <row r="997" spans="1:4" hidden="1" x14ac:dyDescent="0.2">
      <c r="A997" s="3">
        <v>2014</v>
      </c>
      <c r="B997" t="s">
        <v>31</v>
      </c>
      <c r="C997" t="s">
        <v>2</v>
      </c>
      <c r="D997" s="16">
        <v>4.1090322207586524E-4</v>
      </c>
    </row>
    <row r="998" spans="1:4" hidden="1" x14ac:dyDescent="0.2">
      <c r="A998" s="3">
        <v>2015</v>
      </c>
      <c r="B998" t="s">
        <v>31</v>
      </c>
      <c r="C998" t="s">
        <v>2</v>
      </c>
      <c r="D998" s="16">
        <v>4.1769898270198704E-4</v>
      </c>
    </row>
    <row r="999" spans="1:4" hidden="1" x14ac:dyDescent="0.2">
      <c r="A999" s="3">
        <v>2016</v>
      </c>
      <c r="B999" t="s">
        <v>31</v>
      </c>
      <c r="C999" t="s">
        <v>2</v>
      </c>
      <c r="D999" s="16">
        <v>9.004053548562291E-4</v>
      </c>
    </row>
    <row r="1000" spans="1:4" hidden="1" x14ac:dyDescent="0.2">
      <c r="A1000" s="3">
        <v>2017</v>
      </c>
      <c r="B1000" t="s">
        <v>31</v>
      </c>
      <c r="C1000" t="s">
        <v>2</v>
      </c>
      <c r="D1000" s="16">
        <v>9.1630144867458014E-4</v>
      </c>
    </row>
    <row r="1001" spans="1:4" hidden="1" x14ac:dyDescent="0.2">
      <c r="A1001" s="3">
        <v>2018</v>
      </c>
      <c r="B1001" t="s">
        <v>31</v>
      </c>
      <c r="C1001" t="s">
        <v>2</v>
      </c>
      <c r="D1001" s="16">
        <v>9.1501674322687061E-4</v>
      </c>
    </row>
    <row r="1002" spans="1:4" hidden="1" x14ac:dyDescent="0.2">
      <c r="A1002" s="3">
        <v>2019</v>
      </c>
      <c r="B1002" t="s">
        <v>31</v>
      </c>
      <c r="C1002" t="s">
        <v>2</v>
      </c>
      <c r="D1002" s="16">
        <v>9.5282106725685977E-4</v>
      </c>
    </row>
    <row r="1003" spans="1:4" hidden="1" x14ac:dyDescent="0.2">
      <c r="A1003" s="3">
        <v>2020</v>
      </c>
      <c r="B1003" t="s">
        <v>31</v>
      </c>
      <c r="C1003" t="s">
        <v>2</v>
      </c>
      <c r="D1003" s="16">
        <v>9.5232145655589542E-4</v>
      </c>
    </row>
    <row r="1004" spans="1:4" hidden="1" x14ac:dyDescent="0.2">
      <c r="A1004" s="3">
        <v>2021</v>
      </c>
      <c r="B1004" t="s">
        <v>31</v>
      </c>
      <c r="C1004" t="s">
        <v>2</v>
      </c>
      <c r="D1004" s="16">
        <v>1.0029690039370478E-3</v>
      </c>
    </row>
    <row r="1005" spans="1:4" hidden="1" x14ac:dyDescent="0.2">
      <c r="A1005" s="3">
        <v>2022</v>
      </c>
      <c r="B1005" t="s">
        <v>31</v>
      </c>
      <c r="C1005" t="s">
        <v>2</v>
      </c>
      <c r="D1005" s="16">
        <v>1.0392191763970676E-3</v>
      </c>
    </row>
    <row r="1006" spans="1:4" hidden="1" x14ac:dyDescent="0.2">
      <c r="A1006" s="3">
        <v>2023</v>
      </c>
      <c r="B1006" t="s">
        <v>31</v>
      </c>
      <c r="C1006" t="s">
        <v>2</v>
      </c>
      <c r="D1006" s="16">
        <v>1.0778820564589264E-3</v>
      </c>
    </row>
    <row r="1007" spans="1:4" hidden="1" x14ac:dyDescent="0.2">
      <c r="A1007" s="3">
        <v>2024</v>
      </c>
      <c r="B1007" t="s">
        <v>31</v>
      </c>
      <c r="C1007" t="s">
        <v>2</v>
      </c>
      <c r="D1007" s="16">
        <v>1.1191777246174687E-3</v>
      </c>
    </row>
    <row r="1008" spans="1:4" hidden="1" x14ac:dyDescent="0.2">
      <c r="A1008" s="3">
        <v>2025</v>
      </c>
      <c r="B1008" t="s">
        <v>31</v>
      </c>
      <c r="C1008" t="s">
        <v>2</v>
      </c>
      <c r="D1008" s="16">
        <v>1.1633164092146443E-3</v>
      </c>
    </row>
    <row r="1009" spans="1:4" hidden="1" x14ac:dyDescent="0.2">
      <c r="A1009" s="3">
        <v>2026</v>
      </c>
      <c r="B1009" t="s">
        <v>31</v>
      </c>
      <c r="C1009" t="s">
        <v>2</v>
      </c>
      <c r="D1009" s="16">
        <v>1.174848051630927E-3</v>
      </c>
    </row>
    <row r="1010" spans="1:4" hidden="1" x14ac:dyDescent="0.2">
      <c r="A1010" s="3">
        <v>2027</v>
      </c>
      <c r="B1010" t="s">
        <v>31</v>
      </c>
      <c r="C1010" t="s">
        <v>2</v>
      </c>
      <c r="D1010" s="16">
        <v>1.1752368566590541E-3</v>
      </c>
    </row>
    <row r="1011" spans="1:4" hidden="1" x14ac:dyDescent="0.2">
      <c r="A1011" s="3">
        <v>2028</v>
      </c>
      <c r="B1011" t="s">
        <v>31</v>
      </c>
      <c r="C1011" t="s">
        <v>2</v>
      </c>
      <c r="D1011" s="16">
        <v>1.1756662924309171E-3</v>
      </c>
    </row>
    <row r="1012" spans="1:4" hidden="1" x14ac:dyDescent="0.2">
      <c r="A1012" s="3">
        <v>2029</v>
      </c>
      <c r="B1012" t="s">
        <v>31</v>
      </c>
      <c r="C1012" t="s">
        <v>2</v>
      </c>
      <c r="D1012" s="16">
        <v>1.1760971673560833E-3</v>
      </c>
    </row>
    <row r="1013" spans="1:4" hidden="1" x14ac:dyDescent="0.2">
      <c r="A1013" s="3">
        <v>2030</v>
      </c>
      <c r="B1013" t="s">
        <v>31</v>
      </c>
      <c r="C1013" t="s">
        <v>2</v>
      </c>
      <c r="D1013" s="16">
        <v>1.1765297085893512E-3</v>
      </c>
    </row>
    <row r="1014" spans="1:4" hidden="1" x14ac:dyDescent="0.2">
      <c r="A1014" s="3">
        <v>2031</v>
      </c>
      <c r="B1014" t="s">
        <v>31</v>
      </c>
      <c r="C1014" t="s">
        <v>2</v>
      </c>
      <c r="D1014" s="16">
        <v>1.1769695268046211E-3</v>
      </c>
    </row>
    <row r="1015" spans="1:4" hidden="1" x14ac:dyDescent="0.2">
      <c r="A1015" s="3">
        <v>2032</v>
      </c>
      <c r="B1015" t="s">
        <v>31</v>
      </c>
      <c r="C1015" t="s">
        <v>2</v>
      </c>
      <c r="D1015" s="16">
        <v>1.1774028984592498E-3</v>
      </c>
    </row>
    <row r="1016" spans="1:4" hidden="1" x14ac:dyDescent="0.2">
      <c r="A1016" s="3">
        <v>2033</v>
      </c>
      <c r="B1016" t="s">
        <v>31</v>
      </c>
      <c r="C1016" t="s">
        <v>2</v>
      </c>
      <c r="D1016" s="16">
        <v>1.1778349228291618E-3</v>
      </c>
    </row>
    <row r="1017" spans="1:4" hidden="1" x14ac:dyDescent="0.2">
      <c r="A1017" s="3">
        <v>2034</v>
      </c>
      <c r="B1017" t="s">
        <v>31</v>
      </c>
      <c r="C1017" t="s">
        <v>2</v>
      </c>
      <c r="D1017" s="16">
        <v>1.1782757442507709E-3</v>
      </c>
    </row>
    <row r="1018" spans="1:4" hidden="1" x14ac:dyDescent="0.2">
      <c r="A1018" s="3">
        <v>2035</v>
      </c>
      <c r="B1018" t="s">
        <v>31</v>
      </c>
      <c r="C1018" t="s">
        <v>2</v>
      </c>
      <c r="D1018" s="16">
        <v>1.17871065282693E-3</v>
      </c>
    </row>
    <row r="1019" spans="1:4" hidden="1" x14ac:dyDescent="0.2">
      <c r="A1019" s="3">
        <v>2036</v>
      </c>
      <c r="B1019" t="s">
        <v>31</v>
      </c>
      <c r="C1019" t="s">
        <v>2</v>
      </c>
      <c r="D1019" s="16">
        <v>1.1791363907498959E-3</v>
      </c>
    </row>
    <row r="1020" spans="1:4" hidden="1" x14ac:dyDescent="0.2">
      <c r="A1020" s="3">
        <v>2037</v>
      </c>
      <c r="B1020" t="s">
        <v>31</v>
      </c>
      <c r="C1020" t="s">
        <v>2</v>
      </c>
      <c r="D1020" s="16">
        <v>1.1795624779467912E-3</v>
      </c>
    </row>
    <row r="1021" spans="1:4" hidden="1" x14ac:dyDescent="0.2">
      <c r="A1021" s="3">
        <v>2038</v>
      </c>
      <c r="B1021" t="s">
        <v>31</v>
      </c>
      <c r="C1021" t="s">
        <v>2</v>
      </c>
      <c r="D1021" s="16">
        <v>1.1799756917236027E-3</v>
      </c>
    </row>
    <row r="1022" spans="1:4" hidden="1" x14ac:dyDescent="0.2">
      <c r="A1022" s="3">
        <v>2039</v>
      </c>
      <c r="B1022" t="s">
        <v>31</v>
      </c>
      <c r="C1022" t="s">
        <v>2</v>
      </c>
      <c r="D1022" s="16">
        <v>1.1803726212923739E-3</v>
      </c>
    </row>
    <row r="1023" spans="1:4" hidden="1" x14ac:dyDescent="0.2">
      <c r="A1023" s="3">
        <v>2040</v>
      </c>
      <c r="B1023" t="s">
        <v>31</v>
      </c>
      <c r="C1023" t="s">
        <v>2</v>
      </c>
      <c r="D1023" s="16">
        <v>1.1807516019239474E-3</v>
      </c>
    </row>
    <row r="1024" spans="1:4" hidden="1" x14ac:dyDescent="0.2">
      <c r="A1024" s="3">
        <v>2041</v>
      </c>
      <c r="B1024" t="s">
        <v>31</v>
      </c>
      <c r="C1024" t="s">
        <v>2</v>
      </c>
      <c r="D1024" s="16">
        <v>1.1811104100867254E-3</v>
      </c>
    </row>
    <row r="1025" spans="1:4" hidden="1" x14ac:dyDescent="0.2">
      <c r="A1025" s="3">
        <v>2042</v>
      </c>
      <c r="B1025" t="s">
        <v>31</v>
      </c>
      <c r="C1025" t="s">
        <v>2</v>
      </c>
      <c r="D1025" s="16">
        <v>1.1814039602619335E-3</v>
      </c>
    </row>
    <row r="1026" spans="1:4" hidden="1" x14ac:dyDescent="0.2">
      <c r="A1026" s="3">
        <v>2043</v>
      </c>
      <c r="B1026" t="s">
        <v>31</v>
      </c>
      <c r="C1026" t="s">
        <v>2</v>
      </c>
      <c r="D1026" s="16">
        <v>1.1816481010590222E-3</v>
      </c>
    </row>
    <row r="1027" spans="1:4" hidden="1" x14ac:dyDescent="0.2">
      <c r="A1027" s="3">
        <v>2044</v>
      </c>
      <c r="B1027" t="s">
        <v>31</v>
      </c>
      <c r="C1027" t="s">
        <v>2</v>
      </c>
      <c r="D1027" s="16">
        <v>1.1818673872092606E-3</v>
      </c>
    </row>
    <row r="1028" spans="1:4" hidden="1" x14ac:dyDescent="0.2">
      <c r="A1028" s="3">
        <v>2045</v>
      </c>
      <c r="B1028" t="s">
        <v>31</v>
      </c>
      <c r="C1028" t="s">
        <v>2</v>
      </c>
      <c r="D1028" s="16">
        <v>1.1820595984735731E-3</v>
      </c>
    </row>
    <row r="1029" spans="1:4" hidden="1" x14ac:dyDescent="0.2">
      <c r="A1029" s="3">
        <v>2046</v>
      </c>
      <c r="B1029" t="s">
        <v>31</v>
      </c>
      <c r="C1029" t="s">
        <v>2</v>
      </c>
      <c r="D1029" s="16">
        <v>1.1822202264974897E-3</v>
      </c>
    </row>
    <row r="1030" spans="1:4" hidden="1" x14ac:dyDescent="0.2">
      <c r="A1030" s="3">
        <v>2047</v>
      </c>
      <c r="B1030" t="s">
        <v>31</v>
      </c>
      <c r="C1030" t="s">
        <v>2</v>
      </c>
      <c r="D1030" s="16">
        <v>1.1823326289002584E-3</v>
      </c>
    </row>
    <row r="1031" spans="1:4" hidden="1" x14ac:dyDescent="0.2">
      <c r="A1031" s="3">
        <v>2048</v>
      </c>
      <c r="B1031" t="s">
        <v>31</v>
      </c>
      <c r="C1031" t="s">
        <v>2</v>
      </c>
      <c r="D1031" s="16">
        <v>1.1823964618192986E-3</v>
      </c>
    </row>
    <row r="1032" spans="1:4" hidden="1" x14ac:dyDescent="0.2">
      <c r="A1032" s="3">
        <v>2049</v>
      </c>
      <c r="B1032" t="s">
        <v>31</v>
      </c>
      <c r="C1032" t="s">
        <v>2</v>
      </c>
      <c r="D1032" s="16">
        <v>1.1824337837490107E-3</v>
      </c>
    </row>
    <row r="1033" spans="1:4" hidden="1" x14ac:dyDescent="0.2">
      <c r="A1033" s="3">
        <v>2050</v>
      </c>
      <c r="B1033" t="s">
        <v>31</v>
      </c>
      <c r="C1033" t="s">
        <v>2</v>
      </c>
      <c r="D1033" s="16">
        <v>1.182283481152099E-3</v>
      </c>
    </row>
    <row r="1034" spans="1:4" hidden="1" x14ac:dyDescent="0.2">
      <c r="A1034" s="3">
        <v>1965</v>
      </c>
      <c r="B1034" t="s">
        <v>28</v>
      </c>
      <c r="C1034" t="s">
        <v>6</v>
      </c>
      <c r="D1034" s="16">
        <v>6.2849014868511906E-5</v>
      </c>
    </row>
    <row r="1035" spans="1:4" hidden="1" x14ac:dyDescent="0.2">
      <c r="A1035" s="3">
        <v>1966</v>
      </c>
      <c r="B1035" t="s">
        <v>28</v>
      </c>
      <c r="C1035" t="s">
        <v>6</v>
      </c>
      <c r="D1035" s="16">
        <v>6.4929261193004848E-5</v>
      </c>
    </row>
    <row r="1036" spans="1:4" hidden="1" x14ac:dyDescent="0.2">
      <c r="A1036" s="3">
        <v>1967</v>
      </c>
      <c r="B1036" t="s">
        <v>28</v>
      </c>
      <c r="C1036" t="s">
        <v>6</v>
      </c>
      <c r="D1036" s="16">
        <v>6.6282515421985487E-5</v>
      </c>
    </row>
    <row r="1037" spans="1:4" hidden="1" x14ac:dyDescent="0.2">
      <c r="A1037" s="3">
        <v>1968</v>
      </c>
      <c r="B1037" t="s">
        <v>28</v>
      </c>
      <c r="C1037" t="s">
        <v>6</v>
      </c>
      <c r="D1037" s="16">
        <v>6.4410726935925844E-5</v>
      </c>
    </row>
    <row r="1038" spans="1:4" hidden="1" x14ac:dyDescent="0.2">
      <c r="A1038" s="3">
        <v>1969</v>
      </c>
      <c r="B1038" t="s">
        <v>28</v>
      </c>
      <c r="C1038" t="s">
        <v>6</v>
      </c>
      <c r="D1038" s="16">
        <v>6.604594913641212E-5</v>
      </c>
    </row>
    <row r="1039" spans="1:4" hidden="1" x14ac:dyDescent="0.2">
      <c r="A1039" s="3">
        <v>1970</v>
      </c>
      <c r="B1039" t="s">
        <v>28</v>
      </c>
      <c r="C1039" t="s">
        <v>6</v>
      </c>
      <c r="D1039" s="16">
        <v>6.6244901472807736E-5</v>
      </c>
    </row>
    <row r="1040" spans="1:4" hidden="1" x14ac:dyDescent="0.2">
      <c r="A1040" s="3">
        <v>1971</v>
      </c>
      <c r="B1040" t="s">
        <v>28</v>
      </c>
      <c r="C1040" t="s">
        <v>6</v>
      </c>
      <c r="D1040" s="16">
        <v>6.6677090283628188E-5</v>
      </c>
    </row>
    <row r="1041" spans="1:4" hidden="1" x14ac:dyDescent="0.2">
      <c r="A1041" s="3">
        <v>1972</v>
      </c>
      <c r="B1041" t="s">
        <v>28</v>
      </c>
      <c r="C1041" t="s">
        <v>6</v>
      </c>
      <c r="D1041" s="16">
        <v>6.4731703647505416E-5</v>
      </c>
    </row>
    <row r="1042" spans="1:4" hidden="1" x14ac:dyDescent="0.2">
      <c r="A1042" s="3">
        <v>1973</v>
      </c>
      <c r="B1042" t="s">
        <v>28</v>
      </c>
      <c r="C1042" t="s">
        <v>6</v>
      </c>
      <c r="D1042" s="16">
        <v>6.5062075218148978E-5</v>
      </c>
    </row>
    <row r="1043" spans="1:4" hidden="1" x14ac:dyDescent="0.2">
      <c r="A1043" s="3">
        <v>1974</v>
      </c>
      <c r="B1043" t="s">
        <v>28</v>
      </c>
      <c r="C1043" t="s">
        <v>6</v>
      </c>
      <c r="D1043" s="16">
        <v>6.6810462945909776E-5</v>
      </c>
    </row>
    <row r="1044" spans="1:4" hidden="1" x14ac:dyDescent="0.2">
      <c r="A1044" s="3">
        <v>1975</v>
      </c>
      <c r="B1044" t="s">
        <v>28</v>
      </c>
      <c r="C1044" t="s">
        <v>6</v>
      </c>
      <c r="D1044" s="16">
        <v>2.1275267313599098E-4</v>
      </c>
    </row>
    <row r="1045" spans="1:4" hidden="1" x14ac:dyDescent="0.2">
      <c r="A1045" s="3">
        <v>1976</v>
      </c>
      <c r="B1045" t="s">
        <v>28</v>
      </c>
      <c r="C1045" t="s">
        <v>6</v>
      </c>
      <c r="D1045" s="16">
        <v>2.142343585901545E-4</v>
      </c>
    </row>
    <row r="1046" spans="1:4" hidden="1" x14ac:dyDescent="0.2">
      <c r="A1046" s="3">
        <v>1977</v>
      </c>
      <c r="B1046" t="s">
        <v>28</v>
      </c>
      <c r="C1046" t="s">
        <v>6</v>
      </c>
      <c r="D1046" s="16">
        <v>2.1720726888586461E-4</v>
      </c>
    </row>
    <row r="1047" spans="1:4" hidden="1" x14ac:dyDescent="0.2">
      <c r="A1047" s="3">
        <v>1978</v>
      </c>
      <c r="B1047" t="s">
        <v>28</v>
      </c>
      <c r="C1047" t="s">
        <v>6</v>
      </c>
      <c r="D1047" s="16">
        <v>2.1842305039491497E-4</v>
      </c>
    </row>
    <row r="1048" spans="1:4" hidden="1" x14ac:dyDescent="0.2">
      <c r="A1048" s="3">
        <v>1979</v>
      </c>
      <c r="B1048" t="s">
        <v>28</v>
      </c>
      <c r="C1048" t="s">
        <v>6</v>
      </c>
      <c r="D1048" s="16">
        <v>2.1957918192739016E-4</v>
      </c>
    </row>
    <row r="1049" spans="1:4" hidden="1" x14ac:dyDescent="0.2">
      <c r="A1049" s="3">
        <v>1980</v>
      </c>
      <c r="B1049" t="s">
        <v>28</v>
      </c>
      <c r="C1049" t="s">
        <v>6</v>
      </c>
      <c r="D1049" s="16">
        <v>7.5920982860791378E-4</v>
      </c>
    </row>
    <row r="1050" spans="1:4" hidden="1" x14ac:dyDescent="0.2">
      <c r="A1050" s="3">
        <v>1981</v>
      </c>
      <c r="B1050" t="s">
        <v>28</v>
      </c>
      <c r="C1050" t="s">
        <v>6</v>
      </c>
      <c r="D1050" s="16">
        <v>1.0341397472595848E-3</v>
      </c>
    </row>
    <row r="1051" spans="1:4" hidden="1" x14ac:dyDescent="0.2">
      <c r="A1051" s="3">
        <v>1982</v>
      </c>
      <c r="B1051" t="s">
        <v>28</v>
      </c>
      <c r="C1051" t="s">
        <v>6</v>
      </c>
      <c r="D1051" s="16">
        <v>1.0375254062955329E-3</v>
      </c>
    </row>
    <row r="1052" spans="1:4" hidden="1" x14ac:dyDescent="0.2">
      <c r="A1052" s="3">
        <v>1983</v>
      </c>
      <c r="B1052" t="s">
        <v>28</v>
      </c>
      <c r="C1052" t="s">
        <v>6</v>
      </c>
      <c r="D1052" s="16">
        <v>1.0455478098713787E-3</v>
      </c>
    </row>
    <row r="1053" spans="1:4" hidden="1" x14ac:dyDescent="0.2">
      <c r="A1053" s="3">
        <v>1984</v>
      </c>
      <c r="B1053" t="s">
        <v>28</v>
      </c>
      <c r="C1053" t="s">
        <v>6</v>
      </c>
      <c r="D1053" s="16">
        <v>1.4860287066785116E-3</v>
      </c>
    </row>
    <row r="1054" spans="1:4" hidden="1" x14ac:dyDescent="0.2">
      <c r="A1054" s="3">
        <v>1985</v>
      </c>
      <c r="B1054" t="s">
        <v>28</v>
      </c>
      <c r="C1054" t="s">
        <v>6</v>
      </c>
      <c r="D1054" s="16">
        <v>1.5118623014260186E-3</v>
      </c>
    </row>
    <row r="1055" spans="1:4" hidden="1" x14ac:dyDescent="0.2">
      <c r="A1055" s="3">
        <v>1986</v>
      </c>
      <c r="B1055" t="s">
        <v>28</v>
      </c>
      <c r="C1055" t="s">
        <v>6</v>
      </c>
      <c r="D1055" s="16">
        <v>1.5984789047283684E-3</v>
      </c>
    </row>
    <row r="1056" spans="1:4" hidden="1" x14ac:dyDescent="0.2">
      <c r="A1056" s="3">
        <v>1987</v>
      </c>
      <c r="B1056" t="s">
        <v>28</v>
      </c>
      <c r="C1056" t="s">
        <v>6</v>
      </c>
      <c r="D1056" s="16">
        <v>1.600749111723978E-3</v>
      </c>
    </row>
    <row r="1057" spans="1:4" hidden="1" x14ac:dyDescent="0.2">
      <c r="A1057" s="3">
        <v>1988</v>
      </c>
      <c r="B1057" t="s">
        <v>28</v>
      </c>
      <c r="C1057" t="s">
        <v>6</v>
      </c>
      <c r="D1057" s="16">
        <v>1.6051690007731192E-3</v>
      </c>
    </row>
    <row r="1058" spans="1:4" hidden="1" x14ac:dyDescent="0.2">
      <c r="A1058" s="3">
        <v>1989</v>
      </c>
      <c r="B1058" t="s">
        <v>28</v>
      </c>
      <c r="C1058" t="s">
        <v>6</v>
      </c>
      <c r="D1058" s="16">
        <v>1.6090399842174283E-3</v>
      </c>
    </row>
    <row r="1059" spans="1:4" hidden="1" x14ac:dyDescent="0.2">
      <c r="A1059" s="3">
        <v>1990</v>
      </c>
      <c r="B1059" t="s">
        <v>28</v>
      </c>
      <c r="C1059" t="s">
        <v>6</v>
      </c>
      <c r="D1059" s="16">
        <v>1.613310482053982E-3</v>
      </c>
    </row>
    <row r="1060" spans="1:4" hidden="1" x14ac:dyDescent="0.2">
      <c r="A1060" s="3">
        <v>1991</v>
      </c>
      <c r="B1060" t="s">
        <v>28</v>
      </c>
      <c r="C1060" t="s">
        <v>6</v>
      </c>
      <c r="D1060" s="16">
        <v>1.6160313838206521E-3</v>
      </c>
    </row>
    <row r="1061" spans="1:4" hidden="1" x14ac:dyDescent="0.2">
      <c r="A1061" s="3">
        <v>1992</v>
      </c>
      <c r="B1061" t="s">
        <v>28</v>
      </c>
      <c r="C1061" t="s">
        <v>6</v>
      </c>
      <c r="D1061" s="16">
        <v>1.6191504272238088E-3</v>
      </c>
    </row>
    <row r="1062" spans="1:4" hidden="1" x14ac:dyDescent="0.2">
      <c r="A1062" s="3">
        <v>1993</v>
      </c>
      <c r="B1062" t="s">
        <v>28</v>
      </c>
      <c r="C1062" t="s">
        <v>6</v>
      </c>
      <c r="D1062" s="16">
        <v>1.7300957102115528E-3</v>
      </c>
    </row>
    <row r="1063" spans="1:4" hidden="1" x14ac:dyDescent="0.2">
      <c r="A1063" s="3">
        <v>1994</v>
      </c>
      <c r="B1063" t="s">
        <v>28</v>
      </c>
      <c r="C1063" t="s">
        <v>6</v>
      </c>
      <c r="D1063" s="16">
        <v>1.7373457995944891E-3</v>
      </c>
    </row>
    <row r="1064" spans="1:4" hidden="1" x14ac:dyDescent="0.2">
      <c r="A1064" s="3">
        <v>1995</v>
      </c>
      <c r="B1064" t="s">
        <v>28</v>
      </c>
      <c r="C1064" t="s">
        <v>6</v>
      </c>
      <c r="D1064" s="16">
        <v>1.743198161405573E-3</v>
      </c>
    </row>
    <row r="1065" spans="1:4" hidden="1" x14ac:dyDescent="0.2">
      <c r="A1065" s="3">
        <v>1996</v>
      </c>
      <c r="B1065" t="s">
        <v>28</v>
      </c>
      <c r="C1065" t="s">
        <v>6</v>
      </c>
      <c r="D1065" s="16">
        <v>1.7395295375356094E-3</v>
      </c>
    </row>
    <row r="1066" spans="1:4" hidden="1" x14ac:dyDescent="0.2">
      <c r="A1066" s="3">
        <v>1997</v>
      </c>
      <c r="B1066" t="s">
        <v>28</v>
      </c>
      <c r="C1066" t="s">
        <v>6</v>
      </c>
      <c r="D1066" s="16">
        <v>1.7719751396900003E-3</v>
      </c>
    </row>
    <row r="1067" spans="1:4" hidden="1" x14ac:dyDescent="0.2">
      <c r="A1067" s="3">
        <v>1998</v>
      </c>
      <c r="B1067" t="s">
        <v>28</v>
      </c>
      <c r="C1067" t="s">
        <v>6</v>
      </c>
      <c r="D1067" s="16">
        <v>1.1647799378548213E-3</v>
      </c>
    </row>
    <row r="1068" spans="1:4" hidden="1" x14ac:dyDescent="0.2">
      <c r="A1068" s="3">
        <v>1999</v>
      </c>
      <c r="B1068" t="s">
        <v>28</v>
      </c>
      <c r="C1068" t="s">
        <v>6</v>
      </c>
      <c r="D1068" s="16">
        <v>1.1902387328579416E-3</v>
      </c>
    </row>
    <row r="1069" spans="1:4" hidden="1" x14ac:dyDescent="0.2">
      <c r="A1069" s="3">
        <v>2000</v>
      </c>
      <c r="B1069" t="s">
        <v>28</v>
      </c>
      <c r="C1069" t="s">
        <v>6</v>
      </c>
      <c r="D1069" s="16">
        <v>1.180727834351493E-3</v>
      </c>
    </row>
    <row r="1070" spans="1:4" hidden="1" x14ac:dyDescent="0.2">
      <c r="A1070" s="3">
        <v>2001</v>
      </c>
      <c r="B1070" t="s">
        <v>28</v>
      </c>
      <c r="C1070" t="s">
        <v>6</v>
      </c>
      <c r="D1070" s="16">
        <v>1.1811049818795036E-3</v>
      </c>
    </row>
    <row r="1071" spans="1:4" hidden="1" x14ac:dyDescent="0.2">
      <c r="A1071" s="3">
        <v>2002</v>
      </c>
      <c r="B1071" t="s">
        <v>28</v>
      </c>
      <c r="C1071" t="s">
        <v>6</v>
      </c>
      <c r="D1071" s="16">
        <v>1.1809558369773338E-3</v>
      </c>
    </row>
    <row r="1072" spans="1:4" hidden="1" x14ac:dyDescent="0.2">
      <c r="A1072" s="3">
        <v>2003</v>
      </c>
      <c r="B1072" t="s">
        <v>28</v>
      </c>
      <c r="C1072" t="s">
        <v>6</v>
      </c>
      <c r="D1072" s="16">
        <v>1.1760858222768951E-3</v>
      </c>
    </row>
    <row r="1073" spans="1:4" hidden="1" x14ac:dyDescent="0.2">
      <c r="A1073" s="3">
        <v>2004</v>
      </c>
      <c r="B1073" t="s">
        <v>28</v>
      </c>
      <c r="C1073" t="s">
        <v>6</v>
      </c>
      <c r="D1073" s="16">
        <v>5.015398745913766E-4</v>
      </c>
    </row>
    <row r="1074" spans="1:4" hidden="1" x14ac:dyDescent="0.2">
      <c r="A1074" s="3">
        <v>2005</v>
      </c>
      <c r="B1074" t="s">
        <v>28</v>
      </c>
      <c r="C1074" t="s">
        <v>6</v>
      </c>
      <c r="D1074" s="16">
        <v>5.0892829928807063E-4</v>
      </c>
    </row>
    <row r="1075" spans="1:4" hidden="1" x14ac:dyDescent="0.2">
      <c r="A1075" s="3">
        <v>2006</v>
      </c>
      <c r="B1075" t="s">
        <v>28</v>
      </c>
      <c r="C1075" t="s">
        <v>6</v>
      </c>
      <c r="D1075" s="16">
        <v>5.0690672285887248E-4</v>
      </c>
    </row>
    <row r="1076" spans="1:4" hidden="1" x14ac:dyDescent="0.2">
      <c r="A1076" s="3">
        <v>2007</v>
      </c>
      <c r="B1076" t="s">
        <v>28</v>
      </c>
      <c r="C1076" t="s">
        <v>6</v>
      </c>
      <c r="D1076" s="16">
        <v>5.1953591712345173E-4</v>
      </c>
    </row>
    <row r="1077" spans="1:4" hidden="1" x14ac:dyDescent="0.2">
      <c r="A1077" s="3">
        <v>2008</v>
      </c>
      <c r="B1077" t="s">
        <v>28</v>
      </c>
      <c r="C1077" t="s">
        <v>6</v>
      </c>
      <c r="D1077" s="16">
        <v>5.166521450588956E-4</v>
      </c>
    </row>
    <row r="1078" spans="1:4" hidden="1" x14ac:dyDescent="0.2">
      <c r="A1078" s="3">
        <v>2009</v>
      </c>
      <c r="B1078" t="s">
        <v>28</v>
      </c>
      <c r="C1078" t="s">
        <v>6</v>
      </c>
      <c r="D1078" s="16">
        <v>5.4495095308155898E-4</v>
      </c>
    </row>
    <row r="1079" spans="1:4" hidden="1" x14ac:dyDescent="0.2">
      <c r="A1079" s="3">
        <v>2010</v>
      </c>
      <c r="B1079" t="s">
        <v>28</v>
      </c>
      <c r="C1079" t="s">
        <v>6</v>
      </c>
      <c r="D1079" s="16">
        <v>5.9943691634368687E-4</v>
      </c>
    </row>
    <row r="1080" spans="1:4" hidden="1" x14ac:dyDescent="0.2">
      <c r="A1080" s="3">
        <v>2011</v>
      </c>
      <c r="B1080" t="s">
        <v>28</v>
      </c>
      <c r="C1080" t="s">
        <v>6</v>
      </c>
      <c r="D1080" s="16">
        <v>5.752506919307059E-4</v>
      </c>
    </row>
    <row r="1081" spans="1:4" hidden="1" x14ac:dyDescent="0.2">
      <c r="A1081" s="3">
        <v>2012</v>
      </c>
      <c r="B1081" t="s">
        <v>28</v>
      </c>
      <c r="C1081" t="s">
        <v>6</v>
      </c>
      <c r="D1081" s="16">
        <v>6.0388755046483094E-4</v>
      </c>
    </row>
    <row r="1082" spans="1:4" hidden="1" x14ac:dyDescent="0.2">
      <c r="A1082" s="3">
        <v>2013</v>
      </c>
      <c r="B1082" t="s">
        <v>28</v>
      </c>
      <c r="C1082" t="s">
        <v>6</v>
      </c>
      <c r="D1082" s="16">
        <v>6.2200729918428189E-4</v>
      </c>
    </row>
    <row r="1083" spans="1:4" hidden="1" x14ac:dyDescent="0.2">
      <c r="A1083" s="3">
        <v>2014</v>
      </c>
      <c r="B1083" t="s">
        <v>28</v>
      </c>
      <c r="C1083" t="s">
        <v>6</v>
      </c>
      <c r="D1083" s="16">
        <v>6.2064378241098511E-4</v>
      </c>
    </row>
    <row r="1084" spans="1:4" hidden="1" x14ac:dyDescent="0.2">
      <c r="A1084" s="3">
        <v>2015</v>
      </c>
      <c r="B1084" t="s">
        <v>28</v>
      </c>
      <c r="C1084" t="s">
        <v>6</v>
      </c>
      <c r="D1084" s="16">
        <v>6.3313539109052027E-4</v>
      </c>
    </row>
    <row r="1085" spans="1:4" hidden="1" x14ac:dyDescent="0.2">
      <c r="A1085" s="3">
        <v>2016</v>
      </c>
      <c r="B1085" t="s">
        <v>28</v>
      </c>
      <c r="C1085" t="s">
        <v>6</v>
      </c>
      <c r="D1085" s="16">
        <v>1.3589888947453221E-3</v>
      </c>
    </row>
    <row r="1086" spans="1:4" hidden="1" x14ac:dyDescent="0.2">
      <c r="A1086" s="3">
        <v>2017</v>
      </c>
      <c r="B1086" t="s">
        <v>28</v>
      </c>
      <c r="C1086" t="s">
        <v>6</v>
      </c>
      <c r="D1086" s="16">
        <v>1.3459860750258408E-3</v>
      </c>
    </row>
    <row r="1087" spans="1:4" hidden="1" x14ac:dyDescent="0.2">
      <c r="A1087" s="3">
        <v>2018</v>
      </c>
      <c r="B1087" t="s">
        <v>28</v>
      </c>
      <c r="C1087" t="s">
        <v>6</v>
      </c>
      <c r="D1087" s="16">
        <v>1.3491470105048856E-3</v>
      </c>
    </row>
    <row r="1088" spans="1:4" hidden="1" x14ac:dyDescent="0.2">
      <c r="A1088" s="3">
        <v>2019</v>
      </c>
      <c r="B1088" t="s">
        <v>28</v>
      </c>
      <c r="C1088" t="s">
        <v>6</v>
      </c>
      <c r="D1088" s="16">
        <v>1.3674416303701784E-3</v>
      </c>
    </row>
    <row r="1089" spans="1:4" hidden="1" x14ac:dyDescent="0.2">
      <c r="A1089" s="3">
        <v>2020</v>
      </c>
      <c r="B1089" t="s">
        <v>28</v>
      </c>
      <c r="C1089" t="s">
        <v>6</v>
      </c>
      <c r="D1089" s="16">
        <v>1.4078455874004618E-3</v>
      </c>
    </row>
    <row r="1090" spans="1:4" hidden="1" x14ac:dyDescent="0.2">
      <c r="A1090" s="3">
        <v>2021</v>
      </c>
      <c r="B1090" t="s">
        <v>28</v>
      </c>
      <c r="C1090" t="s">
        <v>6</v>
      </c>
      <c r="D1090" s="16">
        <v>1.4583973212659921E-3</v>
      </c>
    </row>
    <row r="1091" spans="1:4" hidden="1" x14ac:dyDescent="0.2">
      <c r="A1091" s="3">
        <v>2022</v>
      </c>
      <c r="B1091" t="s">
        <v>28</v>
      </c>
      <c r="C1091" t="s">
        <v>6</v>
      </c>
      <c r="D1091" s="16">
        <v>1.5087120912107717E-3</v>
      </c>
    </row>
    <row r="1092" spans="1:4" hidden="1" x14ac:dyDescent="0.2">
      <c r="A1092" s="3">
        <v>2023</v>
      </c>
      <c r="B1092" t="s">
        <v>28</v>
      </c>
      <c r="C1092" t="s">
        <v>6</v>
      </c>
      <c r="D1092" s="16">
        <v>1.5621673016021599E-3</v>
      </c>
    </row>
    <row r="1093" spans="1:4" hidden="1" x14ac:dyDescent="0.2">
      <c r="A1093" s="3">
        <v>2024</v>
      </c>
      <c r="B1093" t="s">
        <v>28</v>
      </c>
      <c r="C1093" t="s">
        <v>6</v>
      </c>
      <c r="D1093" s="16">
        <v>1.6188547724016178E-3</v>
      </c>
    </row>
    <row r="1094" spans="1:4" hidden="1" x14ac:dyDescent="0.2">
      <c r="A1094" s="3">
        <v>2025</v>
      </c>
      <c r="B1094" t="s">
        <v>28</v>
      </c>
      <c r="C1094" t="s">
        <v>6</v>
      </c>
      <c r="D1094" s="16">
        <v>1.6795736016158767E-3</v>
      </c>
    </row>
    <row r="1095" spans="1:4" hidden="1" x14ac:dyDescent="0.2">
      <c r="A1095" s="3">
        <v>2026</v>
      </c>
      <c r="B1095" t="s">
        <v>28</v>
      </c>
      <c r="C1095" t="s">
        <v>6</v>
      </c>
      <c r="D1095" s="16">
        <v>1.6983876211325991E-3</v>
      </c>
    </row>
    <row r="1096" spans="1:4" hidden="1" x14ac:dyDescent="0.2">
      <c r="A1096" s="3">
        <v>2027</v>
      </c>
      <c r="B1096" t="s">
        <v>28</v>
      </c>
      <c r="C1096" t="s">
        <v>6</v>
      </c>
      <c r="D1096" s="16">
        <v>1.6993201130878802E-3</v>
      </c>
    </row>
    <row r="1097" spans="1:4" hidden="1" x14ac:dyDescent="0.2">
      <c r="A1097" s="3">
        <v>2028</v>
      </c>
      <c r="B1097" t="s">
        <v>28</v>
      </c>
      <c r="C1097" t="s">
        <v>6</v>
      </c>
      <c r="D1097" s="16">
        <v>1.7002323867500169E-3</v>
      </c>
    </row>
    <row r="1098" spans="1:4" hidden="1" x14ac:dyDescent="0.2">
      <c r="A1098" s="3">
        <v>2029</v>
      </c>
      <c r="B1098" t="s">
        <v>28</v>
      </c>
      <c r="C1098" t="s">
        <v>6</v>
      </c>
      <c r="D1098" s="16">
        <v>1.7011016174927418E-3</v>
      </c>
    </row>
    <row r="1099" spans="1:4" hidden="1" x14ac:dyDescent="0.2">
      <c r="A1099" s="3">
        <v>2030</v>
      </c>
      <c r="B1099" t="s">
        <v>28</v>
      </c>
      <c r="C1099" t="s">
        <v>6</v>
      </c>
      <c r="D1099" s="16">
        <v>1.7019371681957945E-3</v>
      </c>
    </row>
    <row r="1100" spans="1:4" hidden="1" x14ac:dyDescent="0.2">
      <c r="A1100" s="3">
        <v>2031</v>
      </c>
      <c r="B1100" t="s">
        <v>28</v>
      </c>
      <c r="C1100" t="s">
        <v>6</v>
      </c>
      <c r="D1100" s="16">
        <v>1.7027235190244111E-3</v>
      </c>
    </row>
    <row r="1101" spans="1:4" hidden="1" x14ac:dyDescent="0.2">
      <c r="A1101" s="3">
        <v>2032</v>
      </c>
      <c r="B1101" t="s">
        <v>28</v>
      </c>
      <c r="C1101" t="s">
        <v>6</v>
      </c>
      <c r="D1101" s="16">
        <v>1.7034692887921137E-3</v>
      </c>
    </row>
    <row r="1102" spans="1:4" hidden="1" x14ac:dyDescent="0.2">
      <c r="A1102" s="3">
        <v>2033</v>
      </c>
      <c r="B1102" t="s">
        <v>28</v>
      </c>
      <c r="C1102" t="s">
        <v>6</v>
      </c>
      <c r="D1102" s="16">
        <v>1.7041876891204523E-3</v>
      </c>
    </row>
    <row r="1103" spans="1:4" hidden="1" x14ac:dyDescent="0.2">
      <c r="A1103" s="3">
        <v>2034</v>
      </c>
      <c r="B1103" t="s">
        <v>28</v>
      </c>
      <c r="C1103" t="s">
        <v>6</v>
      </c>
      <c r="D1103" s="16">
        <v>1.7048900971621498E-3</v>
      </c>
    </row>
    <row r="1104" spans="1:4" hidden="1" x14ac:dyDescent="0.2">
      <c r="A1104" s="3">
        <v>2035</v>
      </c>
      <c r="B1104" t="s">
        <v>28</v>
      </c>
      <c r="C1104" t="s">
        <v>6</v>
      </c>
      <c r="D1104" s="16">
        <v>1.7055621823829873E-3</v>
      </c>
    </row>
    <row r="1105" spans="1:4" hidden="1" x14ac:dyDescent="0.2">
      <c r="A1105" s="3">
        <v>2036</v>
      </c>
      <c r="B1105" t="s">
        <v>28</v>
      </c>
      <c r="C1105" t="s">
        <v>6</v>
      </c>
      <c r="D1105" s="16">
        <v>1.7061982457993717E-3</v>
      </c>
    </row>
    <row r="1106" spans="1:4" hidden="1" x14ac:dyDescent="0.2">
      <c r="A1106" s="3">
        <v>2037</v>
      </c>
      <c r="B1106" t="s">
        <v>28</v>
      </c>
      <c r="C1106" t="s">
        <v>6</v>
      </c>
      <c r="D1106" s="16">
        <v>1.7068134141344465E-3</v>
      </c>
    </row>
    <row r="1107" spans="1:4" hidden="1" x14ac:dyDescent="0.2">
      <c r="A1107" s="3">
        <v>2038</v>
      </c>
      <c r="B1107" t="s">
        <v>28</v>
      </c>
      <c r="C1107" t="s">
        <v>6</v>
      </c>
      <c r="D1107" s="16">
        <v>1.7073890983427249E-3</v>
      </c>
    </row>
    <row r="1108" spans="1:4" hidden="1" x14ac:dyDescent="0.2">
      <c r="A1108" s="3">
        <v>2039</v>
      </c>
      <c r="B1108" t="s">
        <v>28</v>
      </c>
      <c r="C1108" t="s">
        <v>6</v>
      </c>
      <c r="D1108" s="16">
        <v>1.7079242070712469E-3</v>
      </c>
    </row>
    <row r="1109" spans="1:4" hidden="1" x14ac:dyDescent="0.2">
      <c r="A1109" s="3">
        <v>2040</v>
      </c>
      <c r="B1109" t="s">
        <v>28</v>
      </c>
      <c r="C1109" t="s">
        <v>6</v>
      </c>
      <c r="D1109" s="16">
        <v>1.7084167334171542E-3</v>
      </c>
    </row>
    <row r="1110" spans="1:4" hidden="1" x14ac:dyDescent="0.2">
      <c r="A1110" s="3">
        <v>2041</v>
      </c>
      <c r="B1110" t="s">
        <v>28</v>
      </c>
      <c r="C1110" t="s">
        <v>6</v>
      </c>
      <c r="D1110" s="16">
        <v>1.7088625499949816E-3</v>
      </c>
    </row>
    <row r="1111" spans="1:4" hidden="1" x14ac:dyDescent="0.2">
      <c r="A1111" s="3">
        <v>2042</v>
      </c>
      <c r="B1111" t="s">
        <v>28</v>
      </c>
      <c r="C1111" t="s">
        <v>6</v>
      </c>
      <c r="D1111" s="16">
        <v>1.7091979348614543E-3</v>
      </c>
    </row>
    <row r="1112" spans="1:4" hidden="1" x14ac:dyDescent="0.2">
      <c r="A1112" s="3">
        <v>2043</v>
      </c>
      <c r="B1112" t="s">
        <v>28</v>
      </c>
      <c r="C1112" t="s">
        <v>6</v>
      </c>
      <c r="D1112" s="16">
        <v>1.7094357269160582E-3</v>
      </c>
    </row>
    <row r="1113" spans="1:4" hidden="1" x14ac:dyDescent="0.2">
      <c r="A1113" s="3">
        <v>2044</v>
      </c>
      <c r="B1113" t="s">
        <v>28</v>
      </c>
      <c r="C1113" t="s">
        <v>6</v>
      </c>
      <c r="D1113" s="16">
        <v>1.7096317055025037E-3</v>
      </c>
    </row>
    <row r="1114" spans="1:4" hidden="1" x14ac:dyDescent="0.2">
      <c r="A1114" s="3">
        <v>2045</v>
      </c>
      <c r="B1114" t="s">
        <v>28</v>
      </c>
      <c r="C1114" t="s">
        <v>6</v>
      </c>
      <c r="D1114" s="16">
        <v>1.7097669565155156E-3</v>
      </c>
    </row>
    <row r="1115" spans="1:4" hidden="1" x14ac:dyDescent="0.2">
      <c r="A1115" s="3">
        <v>2046</v>
      </c>
      <c r="B1115" t="s">
        <v>28</v>
      </c>
      <c r="C1115" t="s">
        <v>6</v>
      </c>
      <c r="D1115" s="16">
        <v>1.7098258192160712E-3</v>
      </c>
    </row>
    <row r="1116" spans="1:4" hidden="1" x14ac:dyDescent="0.2">
      <c r="A1116" s="3">
        <v>2047</v>
      </c>
      <c r="B1116" t="s">
        <v>28</v>
      </c>
      <c r="C1116" t="s">
        <v>6</v>
      </c>
      <c r="D1116" s="16">
        <v>1.7097616212195009E-3</v>
      </c>
    </row>
    <row r="1117" spans="1:4" hidden="1" x14ac:dyDescent="0.2">
      <c r="A1117" s="3">
        <v>2048</v>
      </c>
      <c r="B1117" t="s">
        <v>28</v>
      </c>
      <c r="C1117" t="s">
        <v>6</v>
      </c>
      <c r="D1117" s="16">
        <v>1.7095484580091057E-3</v>
      </c>
    </row>
    <row r="1118" spans="1:4" hidden="1" x14ac:dyDescent="0.2">
      <c r="A1118" s="3">
        <v>2049</v>
      </c>
      <c r="B1118" t="s">
        <v>28</v>
      </c>
      <c r="C1118" t="s">
        <v>6</v>
      </c>
      <c r="D1118" s="16">
        <v>1.7092137612276081E-3</v>
      </c>
    </row>
    <row r="1119" spans="1:4" hidden="1" x14ac:dyDescent="0.2">
      <c r="A1119" s="3">
        <v>2050</v>
      </c>
      <c r="B1119" t="s">
        <v>28</v>
      </c>
      <c r="C1119" t="s">
        <v>6</v>
      </c>
      <c r="D1119" s="16">
        <v>1.7087805295753849E-3</v>
      </c>
    </row>
    <row r="1120" spans="1:4" hidden="1" x14ac:dyDescent="0.2">
      <c r="A1120" s="3">
        <v>1965</v>
      </c>
      <c r="B1120" t="s">
        <v>29</v>
      </c>
      <c r="C1120" t="s">
        <v>6</v>
      </c>
      <c r="D1120" s="16">
        <v>6.8752210166151919E-5</v>
      </c>
    </row>
    <row r="1121" spans="1:4" hidden="1" x14ac:dyDescent="0.2">
      <c r="A1121" s="3">
        <v>1966</v>
      </c>
      <c r="B1121" t="s">
        <v>29</v>
      </c>
      <c r="C1121" t="s">
        <v>6</v>
      </c>
      <c r="D1121" s="16">
        <v>6.9779677893118345E-5</v>
      </c>
    </row>
    <row r="1122" spans="1:4" hidden="1" x14ac:dyDescent="0.2">
      <c r="A1122" s="3">
        <v>1967</v>
      </c>
      <c r="B1122" t="s">
        <v>29</v>
      </c>
      <c r="C1122" t="s">
        <v>6</v>
      </c>
      <c r="D1122" s="16">
        <v>7.0624936410742397E-5</v>
      </c>
    </row>
    <row r="1123" spans="1:4" hidden="1" x14ac:dyDescent="0.2">
      <c r="A1123" s="3">
        <v>1968</v>
      </c>
      <c r="B1123" t="s">
        <v>29</v>
      </c>
      <c r="C1123" t="s">
        <v>6</v>
      </c>
      <c r="D1123" s="16">
        <v>7.0990680300495444E-5</v>
      </c>
    </row>
    <row r="1124" spans="1:4" hidden="1" x14ac:dyDescent="0.2">
      <c r="A1124" s="3">
        <v>1969</v>
      </c>
      <c r="B1124" t="s">
        <v>29</v>
      </c>
      <c r="C1124" t="s">
        <v>6</v>
      </c>
      <c r="D1124" s="16">
        <v>7.0211299937943212E-5</v>
      </c>
    </row>
    <row r="1125" spans="1:4" hidden="1" x14ac:dyDescent="0.2">
      <c r="A1125" s="3">
        <v>1970</v>
      </c>
      <c r="B1125" t="s">
        <v>29</v>
      </c>
      <c r="C1125" t="s">
        <v>6</v>
      </c>
      <c r="D1125" s="16">
        <v>6.9421016154436931E-5</v>
      </c>
    </row>
    <row r="1126" spans="1:4" hidden="1" x14ac:dyDescent="0.2">
      <c r="A1126" s="3">
        <v>1971</v>
      </c>
      <c r="B1126" t="s">
        <v>29</v>
      </c>
      <c r="C1126" t="s">
        <v>6</v>
      </c>
      <c r="D1126" s="16">
        <v>7.1300803790822704E-5</v>
      </c>
    </row>
    <row r="1127" spans="1:4" hidden="1" x14ac:dyDescent="0.2">
      <c r="A1127" s="3">
        <v>1972</v>
      </c>
      <c r="B1127" t="s">
        <v>29</v>
      </c>
      <c r="C1127" t="s">
        <v>6</v>
      </c>
      <c r="D1127" s="16">
        <v>6.9729477710814682E-5</v>
      </c>
    </row>
    <row r="1128" spans="1:4" hidden="1" x14ac:dyDescent="0.2">
      <c r="A1128" s="3">
        <v>1973</v>
      </c>
      <c r="B1128" t="s">
        <v>29</v>
      </c>
      <c r="C1128" t="s">
        <v>6</v>
      </c>
      <c r="D1128" s="16">
        <v>7.0912910857108069E-5</v>
      </c>
    </row>
    <row r="1129" spans="1:4" hidden="1" x14ac:dyDescent="0.2">
      <c r="A1129" s="3">
        <v>1974</v>
      </c>
      <c r="B1129" t="s">
        <v>29</v>
      </c>
      <c r="C1129" t="s">
        <v>6</v>
      </c>
      <c r="D1129" s="16">
        <v>7.1618894202726816E-5</v>
      </c>
    </row>
    <row r="1130" spans="1:4" hidden="1" x14ac:dyDescent="0.2">
      <c r="A1130" s="3">
        <v>1975</v>
      </c>
      <c r="B1130" t="s">
        <v>29</v>
      </c>
      <c r="C1130" t="s">
        <v>6</v>
      </c>
      <c r="D1130" s="16">
        <v>2.052484166207967E-4</v>
      </c>
    </row>
    <row r="1131" spans="1:4" hidden="1" x14ac:dyDescent="0.2">
      <c r="A1131" s="3">
        <v>1976</v>
      </c>
      <c r="B1131" t="s">
        <v>29</v>
      </c>
      <c r="C1131" t="s">
        <v>6</v>
      </c>
      <c r="D1131" s="16">
        <v>2.1095239905660694E-4</v>
      </c>
    </row>
    <row r="1132" spans="1:4" hidden="1" x14ac:dyDescent="0.2">
      <c r="A1132" s="3">
        <v>1977</v>
      </c>
      <c r="B1132" t="s">
        <v>29</v>
      </c>
      <c r="C1132" t="s">
        <v>6</v>
      </c>
      <c r="D1132" s="16">
        <v>2.1199338870884235E-4</v>
      </c>
    </row>
    <row r="1133" spans="1:4" hidden="1" x14ac:dyDescent="0.2">
      <c r="A1133" s="3">
        <v>1978</v>
      </c>
      <c r="B1133" t="s">
        <v>29</v>
      </c>
      <c r="C1133" t="s">
        <v>6</v>
      </c>
      <c r="D1133" s="16">
        <v>2.1298088633117085E-4</v>
      </c>
    </row>
    <row r="1134" spans="1:4" hidden="1" x14ac:dyDescent="0.2">
      <c r="A1134" s="3">
        <v>1979</v>
      </c>
      <c r="B1134" t="s">
        <v>29</v>
      </c>
      <c r="C1134" t="s">
        <v>6</v>
      </c>
      <c r="D1134" s="16">
        <v>2.3870795884599371E-4</v>
      </c>
    </row>
    <row r="1135" spans="1:4" hidden="1" x14ac:dyDescent="0.2">
      <c r="A1135" s="3">
        <v>1980</v>
      </c>
      <c r="B1135" t="s">
        <v>29</v>
      </c>
      <c r="C1135" t="s">
        <v>6</v>
      </c>
      <c r="D1135" s="16">
        <v>7.9911777861843645E-4</v>
      </c>
    </row>
    <row r="1136" spans="1:4" hidden="1" x14ac:dyDescent="0.2">
      <c r="A1136" s="3">
        <v>1981</v>
      </c>
      <c r="B1136" t="s">
        <v>29</v>
      </c>
      <c r="C1136" t="s">
        <v>6</v>
      </c>
      <c r="D1136" s="16">
        <v>9.9856191709438592E-4</v>
      </c>
    </row>
    <row r="1137" spans="1:4" hidden="1" x14ac:dyDescent="0.2">
      <c r="A1137" s="3">
        <v>1982</v>
      </c>
      <c r="B1137" t="s">
        <v>29</v>
      </c>
      <c r="C1137" t="s">
        <v>6</v>
      </c>
      <c r="D1137" s="16">
        <v>1.0121279764818433E-3</v>
      </c>
    </row>
    <row r="1138" spans="1:4" hidden="1" x14ac:dyDescent="0.2">
      <c r="A1138" s="3">
        <v>1983</v>
      </c>
      <c r="B1138" t="s">
        <v>29</v>
      </c>
      <c r="C1138" t="s">
        <v>6</v>
      </c>
      <c r="D1138" s="16">
        <v>1.0494353479022945E-3</v>
      </c>
    </row>
    <row r="1139" spans="1:4" hidden="1" x14ac:dyDescent="0.2">
      <c r="A1139" s="3">
        <v>1984</v>
      </c>
      <c r="B1139" t="s">
        <v>29</v>
      </c>
      <c r="C1139" t="s">
        <v>6</v>
      </c>
      <c r="D1139" s="16">
        <v>1.4349138257577941E-3</v>
      </c>
    </row>
    <row r="1140" spans="1:4" hidden="1" x14ac:dyDescent="0.2">
      <c r="A1140" s="3">
        <v>1985</v>
      </c>
      <c r="B1140" t="s">
        <v>29</v>
      </c>
      <c r="C1140" t="s">
        <v>6</v>
      </c>
      <c r="D1140" s="16">
        <v>1.4512295045291943E-3</v>
      </c>
    </row>
    <row r="1141" spans="1:4" hidden="1" x14ac:dyDescent="0.2">
      <c r="A1141" s="3">
        <v>1986</v>
      </c>
      <c r="B1141" t="s">
        <v>29</v>
      </c>
      <c r="C1141" t="s">
        <v>6</v>
      </c>
      <c r="D1141" s="16">
        <v>1.4686871539083839E-3</v>
      </c>
    </row>
    <row r="1142" spans="1:4" hidden="1" x14ac:dyDescent="0.2">
      <c r="A1142" s="3">
        <v>1987</v>
      </c>
      <c r="B1142" t="s">
        <v>29</v>
      </c>
      <c r="C1142" t="s">
        <v>6</v>
      </c>
      <c r="D1142" s="16">
        <v>1.4719702605277981E-3</v>
      </c>
    </row>
    <row r="1143" spans="1:4" hidden="1" x14ac:dyDescent="0.2">
      <c r="A1143" s="3">
        <v>1988</v>
      </c>
      <c r="B1143" t="s">
        <v>29</v>
      </c>
      <c r="C1143" t="s">
        <v>6</v>
      </c>
      <c r="D1143" s="16">
        <v>1.4759980037964593E-3</v>
      </c>
    </row>
    <row r="1144" spans="1:4" hidden="1" x14ac:dyDescent="0.2">
      <c r="A1144" s="3">
        <v>1989</v>
      </c>
      <c r="B1144" t="s">
        <v>29</v>
      </c>
      <c r="C1144" t="s">
        <v>6</v>
      </c>
      <c r="D1144" s="16">
        <v>1.4779114817525252E-3</v>
      </c>
    </row>
    <row r="1145" spans="1:4" hidden="1" x14ac:dyDescent="0.2">
      <c r="A1145" s="3">
        <v>1990</v>
      </c>
      <c r="B1145" t="s">
        <v>29</v>
      </c>
      <c r="C1145" t="s">
        <v>6</v>
      </c>
      <c r="D1145" s="16">
        <v>1.4802586920143769E-3</v>
      </c>
    </row>
    <row r="1146" spans="1:4" hidden="1" x14ac:dyDescent="0.2">
      <c r="A1146" s="3">
        <v>1991</v>
      </c>
      <c r="B1146" t="s">
        <v>29</v>
      </c>
      <c r="C1146" t="s">
        <v>6</v>
      </c>
      <c r="D1146" s="16">
        <v>1.4831045947289239E-3</v>
      </c>
    </row>
    <row r="1147" spans="1:4" hidden="1" x14ac:dyDescent="0.2">
      <c r="A1147" s="3">
        <v>1992</v>
      </c>
      <c r="B1147" t="s">
        <v>29</v>
      </c>
      <c r="C1147" t="s">
        <v>6</v>
      </c>
      <c r="D1147" s="16">
        <v>1.4845790030591749E-3</v>
      </c>
    </row>
    <row r="1148" spans="1:4" hidden="1" x14ac:dyDescent="0.2">
      <c r="A1148" s="3">
        <v>1993</v>
      </c>
      <c r="B1148" t="s">
        <v>29</v>
      </c>
      <c r="C1148" t="s">
        <v>6</v>
      </c>
      <c r="D1148" s="16">
        <v>1.6118259863991259E-3</v>
      </c>
    </row>
    <row r="1149" spans="1:4" hidden="1" x14ac:dyDescent="0.2">
      <c r="A1149" s="3">
        <v>1994</v>
      </c>
      <c r="B1149" t="s">
        <v>29</v>
      </c>
      <c r="C1149" t="s">
        <v>6</v>
      </c>
      <c r="D1149" s="16">
        <v>1.6219713062166231E-3</v>
      </c>
    </row>
    <row r="1150" spans="1:4" hidden="1" x14ac:dyDescent="0.2">
      <c r="A1150" s="3">
        <v>1995</v>
      </c>
      <c r="B1150" t="s">
        <v>29</v>
      </c>
      <c r="C1150" t="s">
        <v>6</v>
      </c>
      <c r="D1150" s="16">
        <v>1.6302982540860958E-3</v>
      </c>
    </row>
    <row r="1151" spans="1:4" hidden="1" x14ac:dyDescent="0.2">
      <c r="A1151" s="3">
        <v>1996</v>
      </c>
      <c r="B1151" t="s">
        <v>29</v>
      </c>
      <c r="C1151" t="s">
        <v>6</v>
      </c>
      <c r="D1151" s="16">
        <v>1.6293504832483529E-3</v>
      </c>
    </row>
    <row r="1152" spans="1:4" hidden="1" x14ac:dyDescent="0.2">
      <c r="A1152" s="3">
        <v>1997</v>
      </c>
      <c r="B1152" t="s">
        <v>29</v>
      </c>
      <c r="C1152" t="s">
        <v>6</v>
      </c>
      <c r="D1152" s="16">
        <v>1.6492047496869976E-3</v>
      </c>
    </row>
    <row r="1153" spans="1:4" hidden="1" x14ac:dyDescent="0.2">
      <c r="A1153" s="3">
        <v>1998</v>
      </c>
      <c r="B1153" t="s">
        <v>29</v>
      </c>
      <c r="C1153" t="s">
        <v>6</v>
      </c>
      <c r="D1153" s="16">
        <v>1.0687614456734666E-3</v>
      </c>
    </row>
    <row r="1154" spans="1:4" hidden="1" x14ac:dyDescent="0.2">
      <c r="A1154" s="3">
        <v>1999</v>
      </c>
      <c r="B1154" t="s">
        <v>29</v>
      </c>
      <c r="C1154" t="s">
        <v>6</v>
      </c>
      <c r="D1154" s="16">
        <v>1.0771368405751429E-3</v>
      </c>
    </row>
    <row r="1155" spans="1:4" hidden="1" x14ac:dyDescent="0.2">
      <c r="A1155" s="3">
        <v>2000</v>
      </c>
      <c r="B1155" t="s">
        <v>29</v>
      </c>
      <c r="C1155" t="s">
        <v>6</v>
      </c>
      <c r="D1155" s="16">
        <v>1.001870653322647E-3</v>
      </c>
    </row>
    <row r="1156" spans="1:4" hidden="1" x14ac:dyDescent="0.2">
      <c r="A1156" s="3">
        <v>2001</v>
      </c>
      <c r="B1156" t="s">
        <v>29</v>
      </c>
      <c r="C1156" t="s">
        <v>6</v>
      </c>
      <c r="D1156" s="16">
        <v>1.0021073524183787E-3</v>
      </c>
    </row>
    <row r="1157" spans="1:4" hidden="1" x14ac:dyDescent="0.2">
      <c r="A1157" s="3">
        <v>2002</v>
      </c>
      <c r="B1157" t="s">
        <v>29</v>
      </c>
      <c r="C1157" t="s">
        <v>6</v>
      </c>
      <c r="D1157" s="16">
        <v>1.0024423396307141E-3</v>
      </c>
    </row>
    <row r="1158" spans="1:4" hidden="1" x14ac:dyDescent="0.2">
      <c r="A1158" s="3">
        <v>2003</v>
      </c>
      <c r="B1158" t="s">
        <v>29</v>
      </c>
      <c r="C1158" t="s">
        <v>6</v>
      </c>
      <c r="D1158" s="16">
        <v>1.0026169986389706E-3</v>
      </c>
    </row>
    <row r="1159" spans="1:4" hidden="1" x14ac:dyDescent="0.2">
      <c r="A1159" s="3">
        <v>2004</v>
      </c>
      <c r="B1159" t="s">
        <v>29</v>
      </c>
      <c r="C1159" t="s">
        <v>6</v>
      </c>
      <c r="D1159" s="16">
        <v>4.4418315500801745E-4</v>
      </c>
    </row>
    <row r="1160" spans="1:4" hidden="1" x14ac:dyDescent="0.2">
      <c r="A1160" s="3">
        <v>2005</v>
      </c>
      <c r="B1160" t="s">
        <v>29</v>
      </c>
      <c r="C1160" t="s">
        <v>6</v>
      </c>
      <c r="D1160" s="16">
        <v>4.505373405171153E-4</v>
      </c>
    </row>
    <row r="1161" spans="1:4" hidden="1" x14ac:dyDescent="0.2">
      <c r="A1161" s="3">
        <v>2006</v>
      </c>
      <c r="B1161" t="s">
        <v>29</v>
      </c>
      <c r="C1161" t="s">
        <v>6</v>
      </c>
      <c r="D1161" s="16">
        <v>4.5375980181385362E-4</v>
      </c>
    </row>
    <row r="1162" spans="1:4" hidden="1" x14ac:dyDescent="0.2">
      <c r="A1162" s="3">
        <v>2007</v>
      </c>
      <c r="B1162" t="s">
        <v>29</v>
      </c>
      <c r="C1162" t="s">
        <v>6</v>
      </c>
      <c r="D1162" s="16">
        <v>4.591364371980787E-4</v>
      </c>
    </row>
    <row r="1163" spans="1:4" hidden="1" x14ac:dyDescent="0.2">
      <c r="A1163" s="3">
        <v>2008</v>
      </c>
      <c r="B1163" t="s">
        <v>29</v>
      </c>
      <c r="C1163" t="s">
        <v>6</v>
      </c>
      <c r="D1163" s="16">
        <v>4.5614026900224394E-4</v>
      </c>
    </row>
    <row r="1164" spans="1:4" hidden="1" x14ac:dyDescent="0.2">
      <c r="A1164" s="3">
        <v>2009</v>
      </c>
      <c r="B1164" t="s">
        <v>29</v>
      </c>
      <c r="C1164" t="s">
        <v>6</v>
      </c>
      <c r="D1164" s="16">
        <v>4.8077680478400667E-4</v>
      </c>
    </row>
    <row r="1165" spans="1:4" hidden="1" x14ac:dyDescent="0.2">
      <c r="A1165" s="3">
        <v>2010</v>
      </c>
      <c r="B1165" t="s">
        <v>29</v>
      </c>
      <c r="C1165" t="s">
        <v>6</v>
      </c>
      <c r="D1165" s="16">
        <v>5.2838439345587E-4</v>
      </c>
    </row>
    <row r="1166" spans="1:4" hidden="1" x14ac:dyDescent="0.2">
      <c r="A1166" s="3">
        <v>2011</v>
      </c>
      <c r="B1166" t="s">
        <v>29</v>
      </c>
      <c r="C1166" t="s">
        <v>6</v>
      </c>
      <c r="D1166" s="16">
        <v>5.0633406630850556E-4</v>
      </c>
    </row>
    <row r="1167" spans="1:4" hidden="1" x14ac:dyDescent="0.2">
      <c r="A1167" s="3">
        <v>2012</v>
      </c>
      <c r="B1167" t="s">
        <v>29</v>
      </c>
      <c r="C1167" t="s">
        <v>6</v>
      </c>
      <c r="D1167" s="16">
        <v>5.3116868092066224E-4</v>
      </c>
    </row>
    <row r="1168" spans="1:4" hidden="1" x14ac:dyDescent="0.2">
      <c r="A1168" s="3">
        <v>2013</v>
      </c>
      <c r="B1168" t="s">
        <v>29</v>
      </c>
      <c r="C1168" t="s">
        <v>6</v>
      </c>
      <c r="D1168" s="16">
        <v>5.4673071236908391E-4</v>
      </c>
    </row>
    <row r="1169" spans="1:4" hidden="1" x14ac:dyDescent="0.2">
      <c r="A1169" s="3">
        <v>2014</v>
      </c>
      <c r="B1169" t="s">
        <v>29</v>
      </c>
      <c r="C1169" t="s">
        <v>6</v>
      </c>
      <c r="D1169" s="16">
        <v>5.4526280378121533E-4</v>
      </c>
    </row>
    <row r="1170" spans="1:4" hidden="1" x14ac:dyDescent="0.2">
      <c r="A1170" s="3">
        <v>2015</v>
      </c>
      <c r="B1170" t="s">
        <v>29</v>
      </c>
      <c r="C1170" t="s">
        <v>6</v>
      </c>
      <c r="D1170" s="16">
        <v>5.5566426114693457E-4</v>
      </c>
    </row>
    <row r="1171" spans="1:4" hidden="1" x14ac:dyDescent="0.2">
      <c r="A1171" s="3">
        <v>2016</v>
      </c>
      <c r="B1171" t="s">
        <v>29</v>
      </c>
      <c r="C1171" t="s">
        <v>6</v>
      </c>
      <c r="D1171" s="16">
        <v>1.1923563918683107E-3</v>
      </c>
    </row>
    <row r="1172" spans="1:4" hidden="1" x14ac:dyDescent="0.2">
      <c r="A1172" s="3">
        <v>2017</v>
      </c>
      <c r="B1172" t="s">
        <v>29</v>
      </c>
      <c r="C1172" t="s">
        <v>6</v>
      </c>
      <c r="D1172" s="16">
        <v>1.1815741747202304E-3</v>
      </c>
    </row>
    <row r="1173" spans="1:4" hidden="1" x14ac:dyDescent="0.2">
      <c r="A1173" s="3">
        <v>2018</v>
      </c>
      <c r="B1173" t="s">
        <v>29</v>
      </c>
      <c r="C1173" t="s">
        <v>6</v>
      </c>
      <c r="D1173" s="16">
        <v>1.1833714586760064E-3</v>
      </c>
    </row>
    <row r="1174" spans="1:4" hidden="1" x14ac:dyDescent="0.2">
      <c r="A1174" s="3">
        <v>2019</v>
      </c>
      <c r="B1174" t="s">
        <v>29</v>
      </c>
      <c r="C1174" t="s">
        <v>6</v>
      </c>
      <c r="D1174" s="16">
        <v>1.1985507053479567E-3</v>
      </c>
    </row>
    <row r="1175" spans="1:4" hidden="1" x14ac:dyDescent="0.2">
      <c r="A1175" s="3">
        <v>2020</v>
      </c>
      <c r="B1175" t="s">
        <v>29</v>
      </c>
      <c r="C1175" t="s">
        <v>6</v>
      </c>
      <c r="D1175" s="16">
        <v>1.231422813829905E-3</v>
      </c>
    </row>
    <row r="1176" spans="1:4" hidden="1" x14ac:dyDescent="0.2">
      <c r="A1176" s="3">
        <v>2021</v>
      </c>
      <c r="B1176" t="s">
        <v>29</v>
      </c>
      <c r="C1176" t="s">
        <v>6</v>
      </c>
      <c r="D1176" s="16">
        <v>1.2750873357495621E-3</v>
      </c>
    </row>
    <row r="1177" spans="1:4" hidden="1" x14ac:dyDescent="0.2">
      <c r="A1177" s="3">
        <v>2022</v>
      </c>
      <c r="B1177" t="s">
        <v>29</v>
      </c>
      <c r="C1177" t="s">
        <v>6</v>
      </c>
      <c r="D1177" s="16">
        <v>1.3185476179205266E-3</v>
      </c>
    </row>
    <row r="1178" spans="1:4" hidden="1" x14ac:dyDescent="0.2">
      <c r="A1178" s="3">
        <v>2023</v>
      </c>
      <c r="B1178" t="s">
        <v>29</v>
      </c>
      <c r="C1178" t="s">
        <v>6</v>
      </c>
      <c r="D1178" s="16">
        <v>1.3647557827171214E-3</v>
      </c>
    </row>
    <row r="1179" spans="1:4" hidden="1" x14ac:dyDescent="0.2">
      <c r="A1179" s="3">
        <v>2024</v>
      </c>
      <c r="B1179" t="s">
        <v>29</v>
      </c>
      <c r="C1179" t="s">
        <v>6</v>
      </c>
      <c r="D1179" s="16">
        <v>1.4138030364678686E-3</v>
      </c>
    </row>
    <row r="1180" spans="1:4" hidden="1" x14ac:dyDescent="0.2">
      <c r="A1180" s="3">
        <v>2025</v>
      </c>
      <c r="B1180" t="s">
        <v>29</v>
      </c>
      <c r="C1180" t="s">
        <v>6</v>
      </c>
      <c r="D1180" s="16">
        <v>1.4663378895579686E-3</v>
      </c>
    </row>
    <row r="1181" spans="1:4" hidden="1" x14ac:dyDescent="0.2">
      <c r="A1181" s="3">
        <v>2026</v>
      </c>
      <c r="B1181" t="s">
        <v>29</v>
      </c>
      <c r="C1181" t="s">
        <v>6</v>
      </c>
      <c r="D1181" s="16">
        <v>1.4823702732023936E-3</v>
      </c>
    </row>
    <row r="1182" spans="1:4" hidden="1" x14ac:dyDescent="0.2">
      <c r="A1182" s="3">
        <v>2027</v>
      </c>
      <c r="B1182" t="s">
        <v>29</v>
      </c>
      <c r="C1182" t="s">
        <v>6</v>
      </c>
      <c r="D1182" s="16">
        <v>1.4828266557534613E-3</v>
      </c>
    </row>
    <row r="1183" spans="1:4" hidden="1" x14ac:dyDescent="0.2">
      <c r="A1183" s="3">
        <v>2028</v>
      </c>
      <c r="B1183" t="s">
        <v>29</v>
      </c>
      <c r="C1183" t="s">
        <v>6</v>
      </c>
      <c r="D1183" s="16">
        <v>1.4833208612207215E-3</v>
      </c>
    </row>
    <row r="1184" spans="1:4" hidden="1" x14ac:dyDescent="0.2">
      <c r="A1184" s="3">
        <v>2029</v>
      </c>
      <c r="B1184" t="s">
        <v>29</v>
      </c>
      <c r="C1184" t="s">
        <v>6</v>
      </c>
      <c r="D1184" s="16">
        <v>1.4838224405474465E-3</v>
      </c>
    </row>
    <row r="1185" spans="1:4" hidden="1" x14ac:dyDescent="0.2">
      <c r="A1185" s="3">
        <v>2030</v>
      </c>
      <c r="B1185" t="s">
        <v>29</v>
      </c>
      <c r="C1185" t="s">
        <v>6</v>
      </c>
      <c r="D1185" s="16">
        <v>1.4843372740209481E-3</v>
      </c>
    </row>
    <row r="1186" spans="1:4" hidden="1" x14ac:dyDescent="0.2">
      <c r="A1186" s="3">
        <v>2031</v>
      </c>
      <c r="B1186" t="s">
        <v>29</v>
      </c>
      <c r="C1186" t="s">
        <v>6</v>
      </c>
      <c r="D1186" s="16">
        <v>1.4848460083947579E-3</v>
      </c>
    </row>
    <row r="1187" spans="1:4" hidden="1" x14ac:dyDescent="0.2">
      <c r="A1187" s="3">
        <v>2032</v>
      </c>
      <c r="B1187" t="s">
        <v>29</v>
      </c>
      <c r="C1187" t="s">
        <v>6</v>
      </c>
      <c r="D1187" s="16">
        <v>1.4853533988159989E-3</v>
      </c>
    </row>
    <row r="1188" spans="1:4" hidden="1" x14ac:dyDescent="0.2">
      <c r="A1188" s="3">
        <v>2033</v>
      </c>
      <c r="B1188" t="s">
        <v>29</v>
      </c>
      <c r="C1188" t="s">
        <v>6</v>
      </c>
      <c r="D1188" s="16">
        <v>1.4858622649337682E-3</v>
      </c>
    </row>
    <row r="1189" spans="1:4" hidden="1" x14ac:dyDescent="0.2">
      <c r="A1189" s="3">
        <v>2034</v>
      </c>
      <c r="B1189" t="s">
        <v>29</v>
      </c>
      <c r="C1189" t="s">
        <v>6</v>
      </c>
      <c r="D1189" s="16">
        <v>1.4863815046232353E-3</v>
      </c>
    </row>
    <row r="1190" spans="1:4" hidden="1" x14ac:dyDescent="0.2">
      <c r="A1190" s="3">
        <v>2035</v>
      </c>
      <c r="B1190" t="s">
        <v>29</v>
      </c>
      <c r="C1190" t="s">
        <v>6</v>
      </c>
      <c r="D1190" s="16">
        <v>1.4868980914074959E-3</v>
      </c>
    </row>
    <row r="1191" spans="1:4" hidden="1" x14ac:dyDescent="0.2">
      <c r="A1191" s="3">
        <v>2036</v>
      </c>
      <c r="B1191" t="s">
        <v>29</v>
      </c>
      <c r="C1191" t="s">
        <v>6</v>
      </c>
      <c r="D1191" s="16">
        <v>1.4874082948110568E-3</v>
      </c>
    </row>
    <row r="1192" spans="1:4" hidden="1" x14ac:dyDescent="0.2">
      <c r="A1192" s="3">
        <v>2037</v>
      </c>
      <c r="B1192" t="s">
        <v>29</v>
      </c>
      <c r="C1192" t="s">
        <v>6</v>
      </c>
      <c r="D1192" s="16">
        <v>1.4879220548986961E-3</v>
      </c>
    </row>
    <row r="1193" spans="1:4" hidden="1" x14ac:dyDescent="0.2">
      <c r="A1193" s="3">
        <v>2038</v>
      </c>
      <c r="B1193" t="s">
        <v>29</v>
      </c>
      <c r="C1193" t="s">
        <v>6</v>
      </c>
      <c r="D1193" s="16">
        <v>1.488424817308769E-3</v>
      </c>
    </row>
    <row r="1194" spans="1:4" hidden="1" x14ac:dyDescent="0.2">
      <c r="A1194" s="3">
        <v>2039</v>
      </c>
      <c r="B1194" t="s">
        <v>29</v>
      </c>
      <c r="C1194" t="s">
        <v>6</v>
      </c>
      <c r="D1194" s="16">
        <v>1.4889108526759487E-3</v>
      </c>
    </row>
    <row r="1195" spans="1:4" hidden="1" x14ac:dyDescent="0.2">
      <c r="A1195" s="3">
        <v>2040</v>
      </c>
      <c r="B1195" t="s">
        <v>29</v>
      </c>
      <c r="C1195" t="s">
        <v>6</v>
      </c>
      <c r="D1195" s="16">
        <v>1.4893781585869745E-3</v>
      </c>
    </row>
    <row r="1196" spans="1:4" hidden="1" x14ac:dyDescent="0.2">
      <c r="A1196" s="3">
        <v>2041</v>
      </c>
      <c r="B1196" t="s">
        <v>29</v>
      </c>
      <c r="C1196" t="s">
        <v>6</v>
      </c>
      <c r="D1196" s="16">
        <v>1.4898206272036141E-3</v>
      </c>
    </row>
    <row r="1197" spans="1:4" hidden="1" x14ac:dyDescent="0.2">
      <c r="A1197" s="3">
        <v>2042</v>
      </c>
      <c r="B1197" t="s">
        <v>29</v>
      </c>
      <c r="C1197" t="s">
        <v>6</v>
      </c>
      <c r="D1197" s="16">
        <v>1.4901902800471033E-3</v>
      </c>
    </row>
    <row r="1198" spans="1:4" hidden="1" x14ac:dyDescent="0.2">
      <c r="A1198" s="3">
        <v>2043</v>
      </c>
      <c r="B1198" t="s">
        <v>29</v>
      </c>
      <c r="C1198" t="s">
        <v>6</v>
      </c>
      <c r="D1198" s="16">
        <v>1.4904996247416611E-3</v>
      </c>
    </row>
    <row r="1199" spans="1:4" hidden="1" x14ac:dyDescent="0.2">
      <c r="A1199" s="3">
        <v>2044</v>
      </c>
      <c r="B1199" t="s">
        <v>29</v>
      </c>
      <c r="C1199" t="s">
        <v>6</v>
      </c>
      <c r="D1199" s="16">
        <v>1.4907972494250313E-3</v>
      </c>
    </row>
    <row r="1200" spans="1:4" hidden="1" x14ac:dyDescent="0.2">
      <c r="A1200" s="3">
        <v>2045</v>
      </c>
      <c r="B1200" t="s">
        <v>29</v>
      </c>
      <c r="C1200" t="s">
        <v>6</v>
      </c>
      <c r="D1200" s="16">
        <v>1.4910746028031282E-3</v>
      </c>
    </row>
    <row r="1201" spans="1:4" hidden="1" x14ac:dyDescent="0.2">
      <c r="A1201" s="3">
        <v>2046</v>
      </c>
      <c r="B1201" t="s">
        <v>29</v>
      </c>
      <c r="C1201" t="s">
        <v>6</v>
      </c>
      <c r="D1201" s="16">
        <v>1.4913220190046223E-3</v>
      </c>
    </row>
    <row r="1202" spans="1:4" hidden="1" x14ac:dyDescent="0.2">
      <c r="A1202" s="3">
        <v>2047</v>
      </c>
      <c r="B1202" t="s">
        <v>29</v>
      </c>
      <c r="C1202" t="s">
        <v>6</v>
      </c>
      <c r="D1202" s="16">
        <v>1.4915232434682584E-3</v>
      </c>
    </row>
    <row r="1203" spans="1:4" hidden="1" x14ac:dyDescent="0.2">
      <c r="A1203" s="3">
        <v>2048</v>
      </c>
      <c r="B1203" t="s">
        <v>29</v>
      </c>
      <c r="C1203" t="s">
        <v>6</v>
      </c>
      <c r="D1203" s="16">
        <v>1.4916847396590144E-3</v>
      </c>
    </row>
    <row r="1204" spans="1:4" hidden="1" x14ac:dyDescent="0.2">
      <c r="A1204" s="3">
        <v>2049</v>
      </c>
      <c r="B1204" t="s">
        <v>29</v>
      </c>
      <c r="C1204" t="s">
        <v>6</v>
      </c>
      <c r="D1204" s="16">
        <v>1.4918227499818699E-3</v>
      </c>
    </row>
    <row r="1205" spans="1:4" hidden="1" x14ac:dyDescent="0.2">
      <c r="A1205" s="3">
        <v>2050</v>
      </c>
      <c r="B1205" t="s">
        <v>29</v>
      </c>
      <c r="C1205" t="s">
        <v>6</v>
      </c>
      <c r="D1205" s="16">
        <v>1.4919418194441212E-3</v>
      </c>
    </row>
    <row r="1206" spans="1:4" hidden="1" x14ac:dyDescent="0.2">
      <c r="A1206" s="3">
        <v>1965</v>
      </c>
      <c r="B1206" t="s">
        <v>30</v>
      </c>
      <c r="C1206" t="s">
        <v>6</v>
      </c>
      <c r="D1206" s="16">
        <v>6.8899316259897033E-5</v>
      </c>
    </row>
    <row r="1207" spans="1:4" hidden="1" x14ac:dyDescent="0.2">
      <c r="A1207" s="3">
        <v>1966</v>
      </c>
      <c r="B1207" t="s">
        <v>30</v>
      </c>
      <c r="C1207" t="s">
        <v>6</v>
      </c>
      <c r="D1207" s="16">
        <v>7.0046186925663628E-5</v>
      </c>
    </row>
    <row r="1208" spans="1:4" hidden="1" x14ac:dyDescent="0.2">
      <c r="A1208" s="3">
        <v>1967</v>
      </c>
      <c r="B1208" t="s">
        <v>30</v>
      </c>
      <c r="C1208" t="s">
        <v>6</v>
      </c>
      <c r="D1208" s="16">
        <v>7.0695502334916448E-5</v>
      </c>
    </row>
    <row r="1209" spans="1:4" hidden="1" x14ac:dyDescent="0.2">
      <c r="A1209" s="3">
        <v>1968</v>
      </c>
      <c r="B1209" t="s">
        <v>30</v>
      </c>
      <c r="C1209" t="s">
        <v>6</v>
      </c>
      <c r="D1209" s="16">
        <v>7.0122623835312147E-5</v>
      </c>
    </row>
    <row r="1210" spans="1:4" hidden="1" x14ac:dyDescent="0.2">
      <c r="A1210" s="3">
        <v>1969</v>
      </c>
      <c r="B1210" t="s">
        <v>30</v>
      </c>
      <c r="C1210" t="s">
        <v>6</v>
      </c>
      <c r="D1210" s="16">
        <v>7.0146521707101052E-5</v>
      </c>
    </row>
    <row r="1211" spans="1:4" hidden="1" x14ac:dyDescent="0.2">
      <c r="A1211" s="3">
        <v>1970</v>
      </c>
      <c r="B1211" t="s">
        <v>30</v>
      </c>
      <c r="C1211" t="s">
        <v>6</v>
      </c>
      <c r="D1211" s="16">
        <v>6.9445831875674177E-5</v>
      </c>
    </row>
    <row r="1212" spans="1:4" hidden="1" x14ac:dyDescent="0.2">
      <c r="A1212" s="3">
        <v>1971</v>
      </c>
      <c r="B1212" t="s">
        <v>30</v>
      </c>
      <c r="C1212" t="s">
        <v>6</v>
      </c>
      <c r="D1212" s="16">
        <v>7.1389458121578694E-5</v>
      </c>
    </row>
    <row r="1213" spans="1:4" hidden="1" x14ac:dyDescent="0.2">
      <c r="A1213" s="3">
        <v>1972</v>
      </c>
      <c r="B1213" t="s">
        <v>30</v>
      </c>
      <c r="C1213" t="s">
        <v>6</v>
      </c>
      <c r="D1213" s="16">
        <v>7.0667343346259416E-5</v>
      </c>
    </row>
    <row r="1214" spans="1:4" hidden="1" x14ac:dyDescent="0.2">
      <c r="A1214" s="3">
        <v>1973</v>
      </c>
      <c r="B1214" t="s">
        <v>30</v>
      </c>
      <c r="C1214" t="s">
        <v>6</v>
      </c>
      <c r="D1214" s="16">
        <v>7.1182673014901171E-5</v>
      </c>
    </row>
    <row r="1215" spans="1:4" hidden="1" x14ac:dyDescent="0.2">
      <c r="A1215" s="3">
        <v>1974</v>
      </c>
      <c r="B1215" t="s">
        <v>30</v>
      </c>
      <c r="C1215" t="s">
        <v>6</v>
      </c>
      <c r="D1215" s="16">
        <v>7.2060558565825779E-5</v>
      </c>
    </row>
    <row r="1216" spans="1:4" hidden="1" x14ac:dyDescent="0.2">
      <c r="A1216" s="3">
        <v>1975</v>
      </c>
      <c r="B1216" t="s">
        <v>30</v>
      </c>
      <c r="C1216" t="s">
        <v>6</v>
      </c>
      <c r="D1216" s="16">
        <v>2.0555850191044246E-4</v>
      </c>
    </row>
    <row r="1217" spans="1:4" hidden="1" x14ac:dyDescent="0.2">
      <c r="A1217" s="3">
        <v>1976</v>
      </c>
      <c r="B1217" t="s">
        <v>30</v>
      </c>
      <c r="C1217" t="s">
        <v>6</v>
      </c>
      <c r="D1217" s="16">
        <v>2.0723067760639469E-4</v>
      </c>
    </row>
    <row r="1218" spans="1:4" hidden="1" x14ac:dyDescent="0.2">
      <c r="A1218" s="3">
        <v>1977</v>
      </c>
      <c r="B1218" t="s">
        <v>30</v>
      </c>
      <c r="C1218" t="s">
        <v>6</v>
      </c>
      <c r="D1218" s="16">
        <v>2.0756996929713646E-4</v>
      </c>
    </row>
    <row r="1219" spans="1:4" hidden="1" x14ac:dyDescent="0.2">
      <c r="A1219" s="3">
        <v>1978</v>
      </c>
      <c r="B1219" t="s">
        <v>30</v>
      </c>
      <c r="C1219" t="s">
        <v>6</v>
      </c>
      <c r="D1219" s="16">
        <v>2.0832046400123851E-4</v>
      </c>
    </row>
    <row r="1220" spans="1:4" hidden="1" x14ac:dyDescent="0.2">
      <c r="A1220" s="3">
        <v>1979</v>
      </c>
      <c r="B1220" t="s">
        <v>30</v>
      </c>
      <c r="C1220" t="s">
        <v>6</v>
      </c>
      <c r="D1220" s="16">
        <v>2.3260498041485769E-4</v>
      </c>
    </row>
    <row r="1221" spans="1:4" hidden="1" x14ac:dyDescent="0.2">
      <c r="A1221" s="3">
        <v>1980</v>
      </c>
      <c r="B1221" t="s">
        <v>30</v>
      </c>
      <c r="C1221" t="s">
        <v>6</v>
      </c>
      <c r="D1221" s="16">
        <v>7.8809873476158587E-4</v>
      </c>
    </row>
    <row r="1222" spans="1:4" hidden="1" x14ac:dyDescent="0.2">
      <c r="A1222" s="3">
        <v>1981</v>
      </c>
      <c r="B1222" t="s">
        <v>30</v>
      </c>
      <c r="C1222" t="s">
        <v>6</v>
      </c>
      <c r="D1222" s="16">
        <v>7.2046378125008087E-4</v>
      </c>
    </row>
    <row r="1223" spans="1:4" hidden="1" x14ac:dyDescent="0.2">
      <c r="A1223" s="3">
        <v>1982</v>
      </c>
      <c r="B1223" t="s">
        <v>30</v>
      </c>
      <c r="C1223" t="s">
        <v>6</v>
      </c>
      <c r="D1223" s="16">
        <v>7.2643084856427508E-4</v>
      </c>
    </row>
    <row r="1224" spans="1:4" hidden="1" x14ac:dyDescent="0.2">
      <c r="A1224" s="3">
        <v>1983</v>
      </c>
      <c r="B1224" t="s">
        <v>30</v>
      </c>
      <c r="C1224" t="s">
        <v>6</v>
      </c>
      <c r="D1224" s="16">
        <v>7.444822855592519E-4</v>
      </c>
    </row>
    <row r="1225" spans="1:4" hidden="1" x14ac:dyDescent="0.2">
      <c r="A1225" s="3">
        <v>1984</v>
      </c>
      <c r="B1225" t="s">
        <v>30</v>
      </c>
      <c r="C1225" t="s">
        <v>6</v>
      </c>
      <c r="D1225" s="16">
        <v>1.0191191195488656E-3</v>
      </c>
    </row>
    <row r="1226" spans="1:4" hidden="1" x14ac:dyDescent="0.2">
      <c r="A1226" s="3">
        <v>1985</v>
      </c>
      <c r="B1226" t="s">
        <v>30</v>
      </c>
      <c r="C1226" t="s">
        <v>6</v>
      </c>
      <c r="D1226" s="16">
        <v>1.0277392203306794E-3</v>
      </c>
    </row>
    <row r="1227" spans="1:4" hidden="1" x14ac:dyDescent="0.2">
      <c r="A1227" s="3">
        <v>1986</v>
      </c>
      <c r="B1227" t="s">
        <v>30</v>
      </c>
      <c r="C1227" t="s">
        <v>6</v>
      </c>
      <c r="D1227" s="16">
        <v>1.160947375880531E-3</v>
      </c>
    </row>
    <row r="1228" spans="1:4" hidden="1" x14ac:dyDescent="0.2">
      <c r="A1228" s="3">
        <v>1987</v>
      </c>
      <c r="B1228" t="s">
        <v>30</v>
      </c>
      <c r="C1228" t="s">
        <v>6</v>
      </c>
      <c r="D1228" s="16">
        <v>1.1630200773339165E-3</v>
      </c>
    </row>
    <row r="1229" spans="1:4" hidden="1" x14ac:dyDescent="0.2">
      <c r="A1229" s="3">
        <v>1988</v>
      </c>
      <c r="B1229" t="s">
        <v>30</v>
      </c>
      <c r="C1229" t="s">
        <v>6</v>
      </c>
      <c r="D1229" s="16">
        <v>1.165818768244734E-3</v>
      </c>
    </row>
    <row r="1230" spans="1:4" hidden="1" x14ac:dyDescent="0.2">
      <c r="A1230" s="3">
        <v>1989</v>
      </c>
      <c r="B1230" t="s">
        <v>30</v>
      </c>
      <c r="C1230" t="s">
        <v>6</v>
      </c>
      <c r="D1230" s="16">
        <v>1.1674455250735526E-3</v>
      </c>
    </row>
    <row r="1231" spans="1:4" hidden="1" x14ac:dyDescent="0.2">
      <c r="A1231" s="3">
        <v>1990</v>
      </c>
      <c r="B1231" t="s">
        <v>30</v>
      </c>
      <c r="C1231" t="s">
        <v>6</v>
      </c>
      <c r="D1231" s="16">
        <v>1.1690655752853208E-3</v>
      </c>
    </row>
    <row r="1232" spans="1:4" hidden="1" x14ac:dyDescent="0.2">
      <c r="A1232" s="3">
        <v>1991</v>
      </c>
      <c r="B1232" t="s">
        <v>30</v>
      </c>
      <c r="C1232" t="s">
        <v>6</v>
      </c>
      <c r="D1232" s="16">
        <v>1.1701260331405683E-3</v>
      </c>
    </row>
    <row r="1233" spans="1:4" hidden="1" x14ac:dyDescent="0.2">
      <c r="A1233" s="3">
        <v>1992</v>
      </c>
      <c r="B1233" t="s">
        <v>30</v>
      </c>
      <c r="C1233" t="s">
        <v>6</v>
      </c>
      <c r="D1233" s="16">
        <v>1.1716976741246055E-3</v>
      </c>
    </row>
    <row r="1234" spans="1:4" hidden="1" x14ac:dyDescent="0.2">
      <c r="A1234" s="3">
        <v>1993</v>
      </c>
      <c r="B1234" t="s">
        <v>30</v>
      </c>
      <c r="C1234" t="s">
        <v>6</v>
      </c>
      <c r="D1234" s="16">
        <v>1.2879448204164668E-3</v>
      </c>
    </row>
    <row r="1235" spans="1:4" hidden="1" x14ac:dyDescent="0.2">
      <c r="A1235" s="3">
        <v>1994</v>
      </c>
      <c r="B1235" t="s">
        <v>30</v>
      </c>
      <c r="C1235" t="s">
        <v>6</v>
      </c>
      <c r="D1235" s="16">
        <v>1.2962756239974134E-3</v>
      </c>
    </row>
    <row r="1236" spans="1:4" hidden="1" x14ac:dyDescent="0.2">
      <c r="A1236" s="3">
        <v>1995</v>
      </c>
      <c r="B1236" t="s">
        <v>30</v>
      </c>
      <c r="C1236" t="s">
        <v>6</v>
      </c>
      <c r="D1236" s="16">
        <v>1.3024551603822831E-3</v>
      </c>
    </row>
    <row r="1237" spans="1:4" hidden="1" x14ac:dyDescent="0.2">
      <c r="A1237" s="3">
        <v>1996</v>
      </c>
      <c r="B1237" t="s">
        <v>30</v>
      </c>
      <c r="C1237" t="s">
        <v>6</v>
      </c>
      <c r="D1237" s="16">
        <v>1.3017401553041851E-3</v>
      </c>
    </row>
    <row r="1238" spans="1:4" hidden="1" x14ac:dyDescent="0.2">
      <c r="A1238" s="3">
        <v>1997</v>
      </c>
      <c r="B1238" t="s">
        <v>30</v>
      </c>
      <c r="C1238" t="s">
        <v>6</v>
      </c>
      <c r="D1238" s="16">
        <v>1.3181846657829715E-3</v>
      </c>
    </row>
    <row r="1239" spans="1:4" hidden="1" x14ac:dyDescent="0.2">
      <c r="A1239" s="3">
        <v>1998</v>
      </c>
      <c r="B1239" t="s">
        <v>30</v>
      </c>
      <c r="C1239" t="s">
        <v>6</v>
      </c>
      <c r="D1239" s="16">
        <v>8.5455072063553815E-4</v>
      </c>
    </row>
    <row r="1240" spans="1:4" hidden="1" x14ac:dyDescent="0.2">
      <c r="A1240" s="3">
        <v>1999</v>
      </c>
      <c r="B1240" t="s">
        <v>30</v>
      </c>
      <c r="C1240" t="s">
        <v>6</v>
      </c>
      <c r="D1240" s="16">
        <v>8.6146724530726049E-4</v>
      </c>
    </row>
    <row r="1241" spans="1:4" hidden="1" x14ac:dyDescent="0.2">
      <c r="A1241" s="3">
        <v>2000</v>
      </c>
      <c r="B1241" t="s">
        <v>30</v>
      </c>
      <c r="C1241" t="s">
        <v>6</v>
      </c>
      <c r="D1241" s="16">
        <v>8.5721792486129287E-4</v>
      </c>
    </row>
    <row r="1242" spans="1:4" hidden="1" x14ac:dyDescent="0.2">
      <c r="A1242" s="3">
        <v>2001</v>
      </c>
      <c r="B1242" t="s">
        <v>30</v>
      </c>
      <c r="C1242" t="s">
        <v>6</v>
      </c>
      <c r="D1242" s="16">
        <v>8.5733508245284585E-4</v>
      </c>
    </row>
    <row r="1243" spans="1:4" hidden="1" x14ac:dyDescent="0.2">
      <c r="A1243" s="3">
        <v>2002</v>
      </c>
      <c r="B1243" t="s">
        <v>30</v>
      </c>
      <c r="C1243" t="s">
        <v>6</v>
      </c>
      <c r="D1243" s="16">
        <v>8.5693218651375976E-4</v>
      </c>
    </row>
    <row r="1244" spans="1:4" hidden="1" x14ac:dyDescent="0.2">
      <c r="A1244" s="3">
        <v>2003</v>
      </c>
      <c r="B1244" t="s">
        <v>30</v>
      </c>
      <c r="C1244" t="s">
        <v>6</v>
      </c>
      <c r="D1244" s="16">
        <v>8.5668052700032095E-4</v>
      </c>
    </row>
    <row r="1245" spans="1:4" hidden="1" x14ac:dyDescent="0.2">
      <c r="A1245" s="3">
        <v>2004</v>
      </c>
      <c r="B1245" t="s">
        <v>30</v>
      </c>
      <c r="C1245" t="s">
        <v>6</v>
      </c>
      <c r="D1245" s="16">
        <v>4.0363662323385468E-4</v>
      </c>
    </row>
    <row r="1246" spans="1:4" hidden="1" x14ac:dyDescent="0.2">
      <c r="A1246" s="3">
        <v>2005</v>
      </c>
      <c r="B1246" t="s">
        <v>30</v>
      </c>
      <c r="C1246" t="s">
        <v>6</v>
      </c>
      <c r="D1246" s="16">
        <v>4.0935047788850893E-4</v>
      </c>
    </row>
    <row r="1247" spans="1:4" hidden="1" x14ac:dyDescent="0.2">
      <c r="A1247" s="3">
        <v>2006</v>
      </c>
      <c r="B1247" t="s">
        <v>30</v>
      </c>
      <c r="C1247" t="s">
        <v>6</v>
      </c>
      <c r="D1247" s="16">
        <v>4.1609854616198754E-4</v>
      </c>
    </row>
    <row r="1248" spans="1:4" hidden="1" x14ac:dyDescent="0.2">
      <c r="A1248" s="3">
        <v>2007</v>
      </c>
      <c r="B1248" t="s">
        <v>30</v>
      </c>
      <c r="C1248" t="s">
        <v>6</v>
      </c>
      <c r="D1248" s="16">
        <v>4.1599356968392099E-4</v>
      </c>
    </row>
    <row r="1249" spans="1:4" hidden="1" x14ac:dyDescent="0.2">
      <c r="A1249" s="3">
        <v>2008</v>
      </c>
      <c r="B1249" t="s">
        <v>30</v>
      </c>
      <c r="C1249" t="s">
        <v>6</v>
      </c>
      <c r="D1249" s="16">
        <v>4.1610495369933314E-4</v>
      </c>
    </row>
    <row r="1250" spans="1:4" hidden="1" x14ac:dyDescent="0.2">
      <c r="A1250" s="3">
        <v>2009</v>
      </c>
      <c r="B1250" t="s">
        <v>30</v>
      </c>
      <c r="C1250" t="s">
        <v>6</v>
      </c>
      <c r="D1250" s="16">
        <v>4.3978321248750081E-4</v>
      </c>
    </row>
    <row r="1251" spans="1:4" hidden="1" x14ac:dyDescent="0.2">
      <c r="A1251" s="3">
        <v>2010</v>
      </c>
      <c r="B1251" t="s">
        <v>30</v>
      </c>
      <c r="C1251" t="s">
        <v>6</v>
      </c>
      <c r="D1251" s="16">
        <v>4.66564364250575E-4</v>
      </c>
    </row>
    <row r="1252" spans="1:4" hidden="1" x14ac:dyDescent="0.2">
      <c r="A1252" s="3">
        <v>2011</v>
      </c>
      <c r="B1252" t="s">
        <v>30</v>
      </c>
      <c r="C1252" t="s">
        <v>6</v>
      </c>
      <c r="D1252" s="16">
        <v>4.7529566290713634E-4</v>
      </c>
    </row>
    <row r="1253" spans="1:4" hidden="1" x14ac:dyDescent="0.2">
      <c r="A1253" s="3">
        <v>2012</v>
      </c>
      <c r="B1253" t="s">
        <v>30</v>
      </c>
      <c r="C1253" t="s">
        <v>6</v>
      </c>
      <c r="D1253" s="16">
        <v>4.778070989762705E-4</v>
      </c>
    </row>
    <row r="1254" spans="1:4" hidden="1" x14ac:dyDescent="0.2">
      <c r="A1254" s="3">
        <v>2013</v>
      </c>
      <c r="B1254" t="s">
        <v>30</v>
      </c>
      <c r="C1254" t="s">
        <v>6</v>
      </c>
      <c r="D1254" s="16">
        <v>4.8941530944880533E-4</v>
      </c>
    </row>
    <row r="1255" spans="1:4" hidden="1" x14ac:dyDescent="0.2">
      <c r="A1255" s="3">
        <v>2014</v>
      </c>
      <c r="B1255" t="s">
        <v>30</v>
      </c>
      <c r="C1255" t="s">
        <v>6</v>
      </c>
      <c r="D1255" s="16">
        <v>4.9647671449432973E-4</v>
      </c>
    </row>
    <row r="1256" spans="1:4" hidden="1" x14ac:dyDescent="0.2">
      <c r="A1256" s="3">
        <v>2015</v>
      </c>
      <c r="B1256" t="s">
        <v>30</v>
      </c>
      <c r="C1256" t="s">
        <v>6</v>
      </c>
      <c r="D1256" s="16">
        <v>5.0488751233252437E-4</v>
      </c>
    </row>
    <row r="1257" spans="1:4" hidden="1" x14ac:dyDescent="0.2">
      <c r="A1257" s="3">
        <v>2016</v>
      </c>
      <c r="B1257" t="s">
        <v>30</v>
      </c>
      <c r="C1257" t="s">
        <v>6</v>
      </c>
      <c r="D1257" s="16">
        <v>1.0881502214965498E-3</v>
      </c>
    </row>
    <row r="1258" spans="1:4" hidden="1" x14ac:dyDescent="0.2">
      <c r="A1258" s="3">
        <v>2017</v>
      </c>
      <c r="B1258" t="s">
        <v>30</v>
      </c>
      <c r="C1258" t="s">
        <v>6</v>
      </c>
      <c r="D1258" s="16">
        <v>1.1069133087394983E-3</v>
      </c>
    </row>
    <row r="1259" spans="1:4" hidden="1" x14ac:dyDescent="0.2">
      <c r="A1259" s="3">
        <v>2018</v>
      </c>
      <c r="B1259" t="s">
        <v>30</v>
      </c>
      <c r="C1259" t="s">
        <v>6</v>
      </c>
      <c r="D1259" s="16">
        <v>1.1054564041945698E-3</v>
      </c>
    </row>
    <row r="1260" spans="1:4" hidden="1" x14ac:dyDescent="0.2">
      <c r="A1260" s="3">
        <v>2019</v>
      </c>
      <c r="B1260" t="s">
        <v>30</v>
      </c>
      <c r="C1260" t="s">
        <v>6</v>
      </c>
      <c r="D1260" s="16">
        <v>1.151669310625695E-3</v>
      </c>
    </row>
    <row r="1261" spans="1:4" hidden="1" x14ac:dyDescent="0.2">
      <c r="A1261" s="3">
        <v>2020</v>
      </c>
      <c r="B1261" t="s">
        <v>30</v>
      </c>
      <c r="C1261" t="s">
        <v>6</v>
      </c>
      <c r="D1261" s="16">
        <v>1.1528530082105812E-3</v>
      </c>
    </row>
    <row r="1262" spans="1:4" hidden="1" x14ac:dyDescent="0.2">
      <c r="A1262" s="3">
        <v>2021</v>
      </c>
      <c r="B1262" t="s">
        <v>30</v>
      </c>
      <c r="C1262" t="s">
        <v>6</v>
      </c>
      <c r="D1262" s="16">
        <v>1.2140735947733278E-3</v>
      </c>
    </row>
    <row r="1263" spans="1:4" hidden="1" x14ac:dyDescent="0.2">
      <c r="A1263" s="3">
        <v>2022</v>
      </c>
      <c r="B1263" t="s">
        <v>30</v>
      </c>
      <c r="C1263" t="s">
        <v>6</v>
      </c>
      <c r="D1263" s="16">
        <v>1.2578741678546108E-3</v>
      </c>
    </row>
    <row r="1264" spans="1:4" hidden="1" x14ac:dyDescent="0.2">
      <c r="A1264" s="3">
        <v>2023</v>
      </c>
      <c r="B1264" t="s">
        <v>30</v>
      </c>
      <c r="C1264" t="s">
        <v>6</v>
      </c>
      <c r="D1264" s="16">
        <v>1.3045987628829841E-3</v>
      </c>
    </row>
    <row r="1265" spans="1:4" hidden="1" x14ac:dyDescent="0.2">
      <c r="A1265" s="3">
        <v>2024</v>
      </c>
      <c r="B1265" t="s">
        <v>30</v>
      </c>
      <c r="C1265" t="s">
        <v>6</v>
      </c>
      <c r="D1265" s="16">
        <v>1.3545066348543387E-3</v>
      </c>
    </row>
    <row r="1266" spans="1:4" hidden="1" x14ac:dyDescent="0.2">
      <c r="A1266" s="3">
        <v>2025</v>
      </c>
      <c r="B1266" t="s">
        <v>30</v>
      </c>
      <c r="C1266" t="s">
        <v>6</v>
      </c>
      <c r="D1266" s="16">
        <v>1.4078277047030999E-3</v>
      </c>
    </row>
    <row r="1267" spans="1:4" hidden="1" x14ac:dyDescent="0.2">
      <c r="A1267" s="3">
        <v>2026</v>
      </c>
      <c r="B1267" t="s">
        <v>30</v>
      </c>
      <c r="C1267" t="s">
        <v>6</v>
      </c>
      <c r="D1267" s="16">
        <v>1.4216722839673062E-3</v>
      </c>
    </row>
    <row r="1268" spans="1:4" hidden="1" x14ac:dyDescent="0.2">
      <c r="A1268" s="3">
        <v>2027</v>
      </c>
      <c r="B1268" t="s">
        <v>30</v>
      </c>
      <c r="C1268" t="s">
        <v>6</v>
      </c>
      <c r="D1268" s="16">
        <v>1.4220358971439853E-3</v>
      </c>
    </row>
    <row r="1269" spans="1:4" hidden="1" x14ac:dyDescent="0.2">
      <c r="A1269" s="3">
        <v>2028</v>
      </c>
      <c r="B1269" t="s">
        <v>30</v>
      </c>
      <c r="C1269" t="s">
        <v>6</v>
      </c>
      <c r="D1269" s="16">
        <v>1.4224545358410049E-3</v>
      </c>
    </row>
    <row r="1270" spans="1:4" hidden="1" x14ac:dyDescent="0.2">
      <c r="A1270" s="3">
        <v>2029</v>
      </c>
      <c r="B1270" t="s">
        <v>30</v>
      </c>
      <c r="C1270" t="s">
        <v>6</v>
      </c>
      <c r="D1270" s="16">
        <v>1.4228764316151189E-3</v>
      </c>
    </row>
    <row r="1271" spans="1:4" hidden="1" x14ac:dyDescent="0.2">
      <c r="A1271" s="3">
        <v>2030</v>
      </c>
      <c r="B1271" t="s">
        <v>30</v>
      </c>
      <c r="C1271" t="s">
        <v>6</v>
      </c>
      <c r="D1271" s="16">
        <v>1.4233050056978967E-3</v>
      </c>
    </row>
    <row r="1272" spans="1:4" hidden="1" x14ac:dyDescent="0.2">
      <c r="A1272" s="3">
        <v>2031</v>
      </c>
      <c r="B1272" t="s">
        <v>30</v>
      </c>
      <c r="C1272" t="s">
        <v>6</v>
      </c>
      <c r="D1272" s="16">
        <v>1.4237571158440267E-3</v>
      </c>
    </row>
    <row r="1273" spans="1:4" hidden="1" x14ac:dyDescent="0.2">
      <c r="A1273" s="3">
        <v>2032</v>
      </c>
      <c r="B1273" t="s">
        <v>30</v>
      </c>
      <c r="C1273" t="s">
        <v>6</v>
      </c>
      <c r="D1273" s="16">
        <v>1.4242165192257764E-3</v>
      </c>
    </row>
    <row r="1274" spans="1:4" hidden="1" x14ac:dyDescent="0.2">
      <c r="A1274" s="3">
        <v>2033</v>
      </c>
      <c r="B1274" t="s">
        <v>30</v>
      </c>
      <c r="C1274" t="s">
        <v>6</v>
      </c>
      <c r="D1274" s="16">
        <v>1.4246848712305765E-3</v>
      </c>
    </row>
    <row r="1275" spans="1:4" hidden="1" x14ac:dyDescent="0.2">
      <c r="A1275" s="3">
        <v>2034</v>
      </c>
      <c r="B1275" t="s">
        <v>30</v>
      </c>
      <c r="C1275" t="s">
        <v>6</v>
      </c>
      <c r="D1275" s="16">
        <v>1.4251722283733926E-3</v>
      </c>
    </row>
    <row r="1276" spans="1:4" hidden="1" x14ac:dyDescent="0.2">
      <c r="A1276" s="3">
        <v>2035</v>
      </c>
      <c r="B1276" t="s">
        <v>30</v>
      </c>
      <c r="C1276" t="s">
        <v>6</v>
      </c>
      <c r="D1276" s="16">
        <v>1.4256608258566869E-3</v>
      </c>
    </row>
    <row r="1277" spans="1:4" hidden="1" x14ac:dyDescent="0.2">
      <c r="A1277" s="3">
        <v>2036</v>
      </c>
      <c r="B1277" t="s">
        <v>30</v>
      </c>
      <c r="C1277" t="s">
        <v>6</v>
      </c>
      <c r="D1277" s="16">
        <v>1.4261427899649112E-3</v>
      </c>
    </row>
    <row r="1278" spans="1:4" hidden="1" x14ac:dyDescent="0.2">
      <c r="A1278" s="3">
        <v>2037</v>
      </c>
      <c r="B1278" t="s">
        <v>30</v>
      </c>
      <c r="C1278" t="s">
        <v>6</v>
      </c>
      <c r="D1278" s="16">
        <v>1.4266282490447597E-3</v>
      </c>
    </row>
    <row r="1279" spans="1:4" hidden="1" x14ac:dyDescent="0.2">
      <c r="A1279" s="3">
        <v>2038</v>
      </c>
      <c r="B1279" t="s">
        <v>30</v>
      </c>
      <c r="C1279" t="s">
        <v>6</v>
      </c>
      <c r="D1279" s="16">
        <v>1.4271003672494888E-3</v>
      </c>
    </row>
    <row r="1280" spans="1:4" hidden="1" x14ac:dyDescent="0.2">
      <c r="A1280" s="3">
        <v>2039</v>
      </c>
      <c r="B1280" t="s">
        <v>30</v>
      </c>
      <c r="C1280" t="s">
        <v>6</v>
      </c>
      <c r="D1280" s="16">
        <v>1.4275555132293144E-3</v>
      </c>
    </row>
    <row r="1281" spans="1:4" hidden="1" x14ac:dyDescent="0.2">
      <c r="A1281" s="3">
        <v>2040</v>
      </c>
      <c r="B1281" t="s">
        <v>30</v>
      </c>
      <c r="C1281" t="s">
        <v>6</v>
      </c>
      <c r="D1281" s="16">
        <v>1.4279913270632107E-3</v>
      </c>
    </row>
    <row r="1282" spans="1:4" hidden="1" x14ac:dyDescent="0.2">
      <c r="A1282" s="3">
        <v>2041</v>
      </c>
      <c r="B1282" t="s">
        <v>30</v>
      </c>
      <c r="C1282" t="s">
        <v>6</v>
      </c>
      <c r="D1282" s="16">
        <v>1.4284061757757962E-3</v>
      </c>
    </row>
    <row r="1283" spans="1:4" hidden="1" x14ac:dyDescent="0.2">
      <c r="A1283" s="3">
        <v>2042</v>
      </c>
      <c r="B1283" t="s">
        <v>30</v>
      </c>
      <c r="C1283" t="s">
        <v>6</v>
      </c>
      <c r="D1283" s="16">
        <v>1.4287479530003834E-3</v>
      </c>
    </row>
    <row r="1284" spans="1:4" hidden="1" x14ac:dyDescent="0.2">
      <c r="A1284" s="3">
        <v>2043</v>
      </c>
      <c r="B1284" t="s">
        <v>30</v>
      </c>
      <c r="C1284" t="s">
        <v>6</v>
      </c>
      <c r="D1284" s="16">
        <v>1.4290262086504493E-3</v>
      </c>
    </row>
    <row r="1285" spans="1:4" hidden="1" x14ac:dyDescent="0.2">
      <c r="A1285" s="3">
        <v>2044</v>
      </c>
      <c r="B1285" t="s">
        <v>30</v>
      </c>
      <c r="C1285" t="s">
        <v>6</v>
      </c>
      <c r="D1285" s="16">
        <v>1.429268862408555E-3</v>
      </c>
    </row>
    <row r="1286" spans="1:4" hidden="1" x14ac:dyDescent="0.2">
      <c r="A1286" s="3">
        <v>2045</v>
      </c>
      <c r="B1286" t="s">
        <v>30</v>
      </c>
      <c r="C1286" t="s">
        <v>6</v>
      </c>
      <c r="D1286" s="16">
        <v>1.4294773304127535E-3</v>
      </c>
    </row>
    <row r="1287" spans="1:4" hidden="1" x14ac:dyDescent="0.2">
      <c r="A1287" s="3">
        <v>2046</v>
      </c>
      <c r="B1287" t="s">
        <v>30</v>
      </c>
      <c r="C1287" t="s">
        <v>6</v>
      </c>
      <c r="D1287" s="16">
        <v>1.4296598443555469E-3</v>
      </c>
    </row>
    <row r="1288" spans="1:4" hidden="1" x14ac:dyDescent="0.2">
      <c r="A1288" s="3">
        <v>2047</v>
      </c>
      <c r="B1288" t="s">
        <v>30</v>
      </c>
      <c r="C1288" t="s">
        <v>6</v>
      </c>
      <c r="D1288" s="16">
        <v>1.4297966488354072E-3</v>
      </c>
    </row>
    <row r="1289" spans="1:4" hidden="1" x14ac:dyDescent="0.2">
      <c r="A1289" s="3">
        <v>2048</v>
      </c>
      <c r="B1289" t="s">
        <v>30</v>
      </c>
      <c r="C1289" t="s">
        <v>6</v>
      </c>
      <c r="D1289" s="16">
        <v>1.4298661741359757E-3</v>
      </c>
    </row>
    <row r="1290" spans="1:4" hidden="1" x14ac:dyDescent="0.2">
      <c r="A1290" s="3">
        <v>2049</v>
      </c>
      <c r="B1290" t="s">
        <v>30</v>
      </c>
      <c r="C1290" t="s">
        <v>6</v>
      </c>
      <c r="D1290" s="16">
        <v>1.4299073063759743E-3</v>
      </c>
    </row>
    <row r="1291" spans="1:4" hidden="1" x14ac:dyDescent="0.2">
      <c r="A1291" s="3">
        <v>2050</v>
      </c>
      <c r="B1291" t="s">
        <v>30</v>
      </c>
      <c r="C1291" t="s">
        <v>6</v>
      </c>
      <c r="D1291" s="16">
        <v>1.429843781102466E-3</v>
      </c>
    </row>
    <row r="1292" spans="1:4" hidden="1" x14ac:dyDescent="0.2">
      <c r="A1292" s="3">
        <v>1965</v>
      </c>
      <c r="B1292" t="s">
        <v>31</v>
      </c>
      <c r="C1292" t="s">
        <v>6</v>
      </c>
      <c r="D1292" s="16">
        <v>6.766288908860633E-5</v>
      </c>
    </row>
    <row r="1293" spans="1:4" hidden="1" x14ac:dyDescent="0.2">
      <c r="A1293" s="3">
        <v>1966</v>
      </c>
      <c r="B1293" t="s">
        <v>31</v>
      </c>
      <c r="C1293" t="s">
        <v>6</v>
      </c>
      <c r="D1293" s="16">
        <v>6.9815498610593455E-5</v>
      </c>
    </row>
    <row r="1294" spans="1:4" hidden="1" x14ac:dyDescent="0.2">
      <c r="A1294" s="3">
        <v>1967</v>
      </c>
      <c r="B1294" t="s">
        <v>31</v>
      </c>
      <c r="C1294" t="s">
        <v>6</v>
      </c>
      <c r="D1294" s="16">
        <v>6.8192869207924983E-5</v>
      </c>
    </row>
    <row r="1295" spans="1:4" hidden="1" x14ac:dyDescent="0.2">
      <c r="A1295" s="3">
        <v>1968</v>
      </c>
      <c r="B1295" t="s">
        <v>31</v>
      </c>
      <c r="C1295" t="s">
        <v>6</v>
      </c>
      <c r="D1295" s="16">
        <v>6.9234476027271537E-5</v>
      </c>
    </row>
    <row r="1296" spans="1:4" hidden="1" x14ac:dyDescent="0.2">
      <c r="A1296" s="3">
        <v>1969</v>
      </c>
      <c r="B1296" t="s">
        <v>31</v>
      </c>
      <c r="C1296" t="s">
        <v>6</v>
      </c>
      <c r="D1296" s="16">
        <v>6.948761626375107E-5</v>
      </c>
    </row>
    <row r="1297" spans="1:4" hidden="1" x14ac:dyDescent="0.2">
      <c r="A1297" s="3">
        <v>1970</v>
      </c>
      <c r="B1297" t="s">
        <v>31</v>
      </c>
      <c r="C1297" t="s">
        <v>6</v>
      </c>
      <c r="D1297" s="16">
        <v>7.0657567583259632E-5</v>
      </c>
    </row>
    <row r="1298" spans="1:4" hidden="1" x14ac:dyDescent="0.2">
      <c r="A1298" s="3">
        <v>1971</v>
      </c>
      <c r="B1298" t="s">
        <v>31</v>
      </c>
      <c r="C1298" t="s">
        <v>6</v>
      </c>
      <c r="D1298" s="16">
        <v>6.8232515781411023E-5</v>
      </c>
    </row>
    <row r="1299" spans="1:4" hidden="1" x14ac:dyDescent="0.2">
      <c r="A1299" s="3">
        <v>1972</v>
      </c>
      <c r="B1299" t="s">
        <v>31</v>
      </c>
      <c r="C1299" t="s">
        <v>6</v>
      </c>
      <c r="D1299" s="16">
        <v>7.0173902925094387E-5</v>
      </c>
    </row>
    <row r="1300" spans="1:4" hidden="1" x14ac:dyDescent="0.2">
      <c r="A1300" s="3">
        <v>1973</v>
      </c>
      <c r="B1300" t="s">
        <v>31</v>
      </c>
      <c r="C1300" t="s">
        <v>6</v>
      </c>
      <c r="D1300" s="16">
        <v>6.9558679050218386E-5</v>
      </c>
    </row>
    <row r="1301" spans="1:4" hidden="1" x14ac:dyDescent="0.2">
      <c r="A1301" s="3">
        <v>1974</v>
      </c>
      <c r="B1301" t="s">
        <v>31</v>
      </c>
      <c r="C1301" t="s">
        <v>6</v>
      </c>
      <c r="D1301" s="16">
        <v>7.0568560997818911E-5</v>
      </c>
    </row>
    <row r="1302" spans="1:4" hidden="1" x14ac:dyDescent="0.2">
      <c r="A1302" s="3">
        <v>1975</v>
      </c>
      <c r="B1302" t="s">
        <v>31</v>
      </c>
      <c r="C1302" t="s">
        <v>6</v>
      </c>
      <c r="D1302" s="16">
        <v>2.1229925055276088E-4</v>
      </c>
    </row>
    <row r="1303" spans="1:4" hidden="1" x14ac:dyDescent="0.2">
      <c r="A1303" s="3">
        <v>1976</v>
      </c>
      <c r="B1303" t="s">
        <v>31</v>
      </c>
      <c r="C1303" t="s">
        <v>6</v>
      </c>
      <c r="D1303" s="16">
        <v>1.2985838327324271E-4</v>
      </c>
    </row>
    <row r="1304" spans="1:4" hidden="1" x14ac:dyDescent="0.2">
      <c r="A1304" s="3">
        <v>1977</v>
      </c>
      <c r="B1304" t="s">
        <v>31</v>
      </c>
      <c r="C1304" t="s">
        <v>6</v>
      </c>
      <c r="D1304" s="16">
        <v>1.303995204444191E-4</v>
      </c>
    </row>
    <row r="1305" spans="1:4" hidden="1" x14ac:dyDescent="0.2">
      <c r="A1305" s="3">
        <v>1978</v>
      </c>
      <c r="B1305" t="s">
        <v>31</v>
      </c>
      <c r="C1305" t="s">
        <v>6</v>
      </c>
      <c r="D1305" s="16">
        <v>1.6920602757811233E-4</v>
      </c>
    </row>
    <row r="1306" spans="1:4" hidden="1" x14ac:dyDescent="0.2">
      <c r="A1306" s="3">
        <v>1979</v>
      </c>
      <c r="B1306" t="s">
        <v>31</v>
      </c>
      <c r="C1306" t="s">
        <v>6</v>
      </c>
      <c r="D1306" s="16">
        <v>1.695132078684467E-4</v>
      </c>
    </row>
    <row r="1307" spans="1:4" hidden="1" x14ac:dyDescent="0.2">
      <c r="A1307" s="3">
        <v>1980</v>
      </c>
      <c r="B1307" t="s">
        <v>31</v>
      </c>
      <c r="C1307" t="s">
        <v>6</v>
      </c>
      <c r="D1307" s="16">
        <v>5.6668458753611386E-4</v>
      </c>
    </row>
    <row r="1308" spans="1:4" hidden="1" x14ac:dyDescent="0.2">
      <c r="A1308" s="3">
        <v>1981</v>
      </c>
      <c r="B1308" t="s">
        <v>31</v>
      </c>
      <c r="C1308" t="s">
        <v>6</v>
      </c>
      <c r="D1308" s="16">
        <v>6.8331751837932852E-4</v>
      </c>
    </row>
    <row r="1309" spans="1:4" hidden="1" x14ac:dyDescent="0.2">
      <c r="A1309" s="3">
        <v>1982</v>
      </c>
      <c r="B1309" t="s">
        <v>31</v>
      </c>
      <c r="C1309" t="s">
        <v>6</v>
      </c>
      <c r="D1309" s="16">
        <v>6.8793894887675649E-4</v>
      </c>
    </row>
    <row r="1310" spans="1:4" hidden="1" x14ac:dyDescent="0.2">
      <c r="A1310" s="3">
        <v>1983</v>
      </c>
      <c r="B1310" t="s">
        <v>31</v>
      </c>
      <c r="C1310" t="s">
        <v>6</v>
      </c>
      <c r="D1310" s="16">
        <v>7.0175568182791008E-4</v>
      </c>
    </row>
    <row r="1311" spans="1:4" hidden="1" x14ac:dyDescent="0.2">
      <c r="A1311" s="3">
        <v>1984</v>
      </c>
      <c r="B1311" t="s">
        <v>31</v>
      </c>
      <c r="C1311" t="s">
        <v>6</v>
      </c>
      <c r="D1311" s="16">
        <v>9.3756163328840051E-4</v>
      </c>
    </row>
    <row r="1312" spans="1:4" hidden="1" x14ac:dyDescent="0.2">
      <c r="A1312" s="3">
        <v>1985</v>
      </c>
      <c r="B1312" t="s">
        <v>31</v>
      </c>
      <c r="C1312" t="s">
        <v>6</v>
      </c>
      <c r="D1312" s="16">
        <v>1.0002747644189656E-3</v>
      </c>
    </row>
    <row r="1313" spans="1:4" hidden="1" x14ac:dyDescent="0.2">
      <c r="A1313" s="3">
        <v>1986</v>
      </c>
      <c r="B1313" t="s">
        <v>31</v>
      </c>
      <c r="C1313" t="s">
        <v>6</v>
      </c>
      <c r="D1313" s="16">
        <v>1.0821437572560374E-3</v>
      </c>
    </row>
    <row r="1314" spans="1:4" hidden="1" x14ac:dyDescent="0.2">
      <c r="A1314" s="3">
        <v>1987</v>
      </c>
      <c r="B1314" t="s">
        <v>31</v>
      </c>
      <c r="C1314" t="s">
        <v>6</v>
      </c>
      <c r="D1314" s="16">
        <v>1.0835071234697726E-3</v>
      </c>
    </row>
    <row r="1315" spans="1:4" hidden="1" x14ac:dyDescent="0.2">
      <c r="A1315" s="3">
        <v>1988</v>
      </c>
      <c r="B1315" t="s">
        <v>31</v>
      </c>
      <c r="C1315" t="s">
        <v>6</v>
      </c>
      <c r="D1315" s="16">
        <v>1.0846826685553253E-3</v>
      </c>
    </row>
    <row r="1316" spans="1:4" hidden="1" x14ac:dyDescent="0.2">
      <c r="A1316" s="3">
        <v>1989</v>
      </c>
      <c r="B1316" t="s">
        <v>31</v>
      </c>
      <c r="C1316" t="s">
        <v>6</v>
      </c>
      <c r="D1316" s="16">
        <v>1.0846592448920389E-3</v>
      </c>
    </row>
    <row r="1317" spans="1:4" hidden="1" x14ac:dyDescent="0.2">
      <c r="A1317" s="3">
        <v>1990</v>
      </c>
      <c r="B1317" t="s">
        <v>31</v>
      </c>
      <c r="C1317" t="s">
        <v>6</v>
      </c>
      <c r="D1317" s="16">
        <v>1.0883107045258163E-3</v>
      </c>
    </row>
    <row r="1318" spans="1:4" hidden="1" x14ac:dyDescent="0.2">
      <c r="A1318" s="3">
        <v>1991</v>
      </c>
      <c r="B1318" t="s">
        <v>31</v>
      </c>
      <c r="C1318" t="s">
        <v>6</v>
      </c>
      <c r="D1318" s="16">
        <v>1.0899231882181377E-3</v>
      </c>
    </row>
    <row r="1319" spans="1:4" hidden="1" x14ac:dyDescent="0.2">
      <c r="A1319" s="3">
        <v>1992</v>
      </c>
      <c r="B1319" t="s">
        <v>31</v>
      </c>
      <c r="C1319" t="s">
        <v>6</v>
      </c>
      <c r="D1319" s="16">
        <v>1.0912552780126263E-3</v>
      </c>
    </row>
    <row r="1320" spans="1:4" hidden="1" x14ac:dyDescent="0.2">
      <c r="A1320" s="3">
        <v>1993</v>
      </c>
      <c r="B1320" t="s">
        <v>31</v>
      </c>
      <c r="C1320" t="s">
        <v>6</v>
      </c>
      <c r="D1320" s="16">
        <v>1.2663976660820956E-3</v>
      </c>
    </row>
    <row r="1321" spans="1:4" hidden="1" x14ac:dyDescent="0.2">
      <c r="A1321" s="3">
        <v>1994</v>
      </c>
      <c r="B1321" t="s">
        <v>31</v>
      </c>
      <c r="C1321" t="s">
        <v>6</v>
      </c>
      <c r="D1321" s="16">
        <v>1.2684832421830676E-3</v>
      </c>
    </row>
    <row r="1322" spans="1:4" hidden="1" x14ac:dyDescent="0.2">
      <c r="A1322" s="3">
        <v>1995</v>
      </c>
      <c r="B1322" t="s">
        <v>31</v>
      </c>
      <c r="C1322" t="s">
        <v>6</v>
      </c>
      <c r="D1322" s="16">
        <v>1.2901147647562811E-3</v>
      </c>
    </row>
    <row r="1323" spans="1:4" hidden="1" x14ac:dyDescent="0.2">
      <c r="A1323" s="3">
        <v>1996</v>
      </c>
      <c r="B1323" t="s">
        <v>31</v>
      </c>
      <c r="C1323" t="s">
        <v>6</v>
      </c>
      <c r="D1323" s="16">
        <v>1.3295336298278615E-3</v>
      </c>
    </row>
    <row r="1324" spans="1:4" hidden="1" x14ac:dyDescent="0.2">
      <c r="A1324" s="3">
        <v>1997</v>
      </c>
      <c r="B1324" t="s">
        <v>31</v>
      </c>
      <c r="C1324" t="s">
        <v>6</v>
      </c>
      <c r="D1324" s="16">
        <v>1.3301887039330572E-3</v>
      </c>
    </row>
    <row r="1325" spans="1:4" hidden="1" x14ac:dyDescent="0.2">
      <c r="A1325" s="3">
        <v>1998</v>
      </c>
      <c r="B1325" t="s">
        <v>31</v>
      </c>
      <c r="C1325" t="s">
        <v>6</v>
      </c>
      <c r="D1325" s="16">
        <v>8.5499642175399892E-4</v>
      </c>
    </row>
    <row r="1326" spans="1:4" hidden="1" x14ac:dyDescent="0.2">
      <c r="A1326" s="3">
        <v>1999</v>
      </c>
      <c r="B1326" t="s">
        <v>31</v>
      </c>
      <c r="C1326" t="s">
        <v>6</v>
      </c>
      <c r="D1326" s="16">
        <v>8.5510636433746938E-4</v>
      </c>
    </row>
    <row r="1327" spans="1:4" hidden="1" x14ac:dyDescent="0.2">
      <c r="A1327" s="3">
        <v>2000</v>
      </c>
      <c r="B1327" t="s">
        <v>31</v>
      </c>
      <c r="C1327" t="s">
        <v>6</v>
      </c>
      <c r="D1327" s="16">
        <v>7.6526537531744889E-4</v>
      </c>
    </row>
    <row r="1328" spans="1:4" hidden="1" x14ac:dyDescent="0.2">
      <c r="A1328" s="3">
        <v>2001</v>
      </c>
      <c r="B1328" t="s">
        <v>31</v>
      </c>
      <c r="C1328" t="s">
        <v>6</v>
      </c>
      <c r="D1328" s="16">
        <v>7.6471481537446272E-4</v>
      </c>
    </row>
    <row r="1329" spans="1:4" hidden="1" x14ac:dyDescent="0.2">
      <c r="A1329" s="3">
        <v>2002</v>
      </c>
      <c r="B1329" t="s">
        <v>31</v>
      </c>
      <c r="C1329" t="s">
        <v>6</v>
      </c>
      <c r="D1329" s="16">
        <v>7.6404975508644654E-4</v>
      </c>
    </row>
    <row r="1330" spans="1:4" hidden="1" x14ac:dyDescent="0.2">
      <c r="A1330" s="3">
        <v>2003</v>
      </c>
      <c r="B1330" t="s">
        <v>31</v>
      </c>
      <c r="C1330" t="s">
        <v>6</v>
      </c>
      <c r="D1330" s="16">
        <v>7.6219157501455686E-4</v>
      </c>
    </row>
    <row r="1331" spans="1:4" hidden="1" x14ac:dyDescent="0.2">
      <c r="A1331" s="3">
        <v>2004</v>
      </c>
      <c r="B1331" t="s">
        <v>31</v>
      </c>
      <c r="C1331" t="s">
        <v>6</v>
      </c>
      <c r="D1331" s="16">
        <v>3.3414090341803891E-4</v>
      </c>
    </row>
    <row r="1332" spans="1:4" hidden="1" x14ac:dyDescent="0.2">
      <c r="A1332" s="3">
        <v>2005</v>
      </c>
      <c r="B1332" t="s">
        <v>31</v>
      </c>
      <c r="C1332" t="s">
        <v>6</v>
      </c>
      <c r="D1332" s="16">
        <v>3.3844029958255534E-4</v>
      </c>
    </row>
    <row r="1333" spans="1:4" hidden="1" x14ac:dyDescent="0.2">
      <c r="A1333" s="3">
        <v>2006</v>
      </c>
      <c r="B1333" t="s">
        <v>31</v>
      </c>
      <c r="C1333" t="s">
        <v>6</v>
      </c>
      <c r="D1333" s="16">
        <v>3.4645703009285084E-4</v>
      </c>
    </row>
    <row r="1334" spans="1:4" hidden="1" x14ac:dyDescent="0.2">
      <c r="A1334" s="3">
        <v>2007</v>
      </c>
      <c r="B1334" t="s">
        <v>31</v>
      </c>
      <c r="C1334" t="s">
        <v>6</v>
      </c>
      <c r="D1334" s="16">
        <v>3.4419604266519832E-4</v>
      </c>
    </row>
    <row r="1335" spans="1:4" hidden="1" x14ac:dyDescent="0.2">
      <c r="A1335" s="3">
        <v>2008</v>
      </c>
      <c r="B1335" t="s">
        <v>31</v>
      </c>
      <c r="C1335" t="s">
        <v>6</v>
      </c>
      <c r="D1335" s="16">
        <v>3.4407025812661327E-4</v>
      </c>
    </row>
    <row r="1336" spans="1:4" hidden="1" x14ac:dyDescent="0.2">
      <c r="A1336" s="3">
        <v>2009</v>
      </c>
      <c r="B1336" t="s">
        <v>31</v>
      </c>
      <c r="C1336" t="s">
        <v>6</v>
      </c>
      <c r="D1336" s="16">
        <v>3.6372229820193664E-4</v>
      </c>
    </row>
    <row r="1337" spans="1:4" hidden="1" x14ac:dyDescent="0.2">
      <c r="A1337" s="3">
        <v>2010</v>
      </c>
      <c r="B1337" t="s">
        <v>31</v>
      </c>
      <c r="C1337" t="s">
        <v>6</v>
      </c>
      <c r="D1337" s="16">
        <v>3.8586048077024948E-4</v>
      </c>
    </row>
    <row r="1338" spans="1:4" hidden="1" x14ac:dyDescent="0.2">
      <c r="A1338" s="3">
        <v>2011</v>
      </c>
      <c r="B1338" t="s">
        <v>31</v>
      </c>
      <c r="C1338" t="s">
        <v>6</v>
      </c>
      <c r="D1338" s="16">
        <v>3.9325295503016017E-4</v>
      </c>
    </row>
    <row r="1339" spans="1:4" hidden="1" x14ac:dyDescent="0.2">
      <c r="A1339" s="3">
        <v>2012</v>
      </c>
      <c r="B1339" t="s">
        <v>31</v>
      </c>
      <c r="C1339" t="s">
        <v>6</v>
      </c>
      <c r="D1339" s="16">
        <v>3.9522281424679377E-4</v>
      </c>
    </row>
    <row r="1340" spans="1:4" hidden="1" x14ac:dyDescent="0.2">
      <c r="A1340" s="3">
        <v>2013</v>
      </c>
      <c r="B1340" t="s">
        <v>31</v>
      </c>
      <c r="C1340" t="s">
        <v>6</v>
      </c>
      <c r="D1340" s="16">
        <v>4.0476712898592599E-4</v>
      </c>
    </row>
    <row r="1341" spans="1:4" hidden="1" x14ac:dyDescent="0.2">
      <c r="A1341" s="3">
        <v>2014</v>
      </c>
      <c r="B1341" t="s">
        <v>31</v>
      </c>
      <c r="C1341" t="s">
        <v>6</v>
      </c>
      <c r="D1341" s="16">
        <v>4.1090322207586524E-4</v>
      </c>
    </row>
    <row r="1342" spans="1:4" hidden="1" x14ac:dyDescent="0.2">
      <c r="A1342" s="3">
        <v>2015</v>
      </c>
      <c r="B1342" t="s">
        <v>31</v>
      </c>
      <c r="C1342" t="s">
        <v>6</v>
      </c>
      <c r="D1342" s="16">
        <v>4.1769898270198704E-4</v>
      </c>
    </row>
    <row r="1343" spans="1:4" hidden="1" x14ac:dyDescent="0.2">
      <c r="A1343" s="3">
        <v>2016</v>
      </c>
      <c r="B1343" t="s">
        <v>31</v>
      </c>
      <c r="C1343" t="s">
        <v>6</v>
      </c>
      <c r="D1343" s="16">
        <v>9.004053548562291E-4</v>
      </c>
    </row>
    <row r="1344" spans="1:4" hidden="1" x14ac:dyDescent="0.2">
      <c r="A1344" s="3">
        <v>2017</v>
      </c>
      <c r="B1344" t="s">
        <v>31</v>
      </c>
      <c r="C1344" t="s">
        <v>6</v>
      </c>
      <c r="D1344" s="16">
        <v>9.1630144867458014E-4</v>
      </c>
    </row>
    <row r="1345" spans="1:4" hidden="1" x14ac:dyDescent="0.2">
      <c r="A1345" s="3">
        <v>2018</v>
      </c>
      <c r="B1345" t="s">
        <v>31</v>
      </c>
      <c r="C1345" t="s">
        <v>6</v>
      </c>
      <c r="D1345" s="16">
        <v>9.1501674322687061E-4</v>
      </c>
    </row>
    <row r="1346" spans="1:4" hidden="1" x14ac:dyDescent="0.2">
      <c r="A1346" s="3">
        <v>2019</v>
      </c>
      <c r="B1346" t="s">
        <v>31</v>
      </c>
      <c r="C1346" t="s">
        <v>6</v>
      </c>
      <c r="D1346" s="16">
        <v>9.5282106725685977E-4</v>
      </c>
    </row>
    <row r="1347" spans="1:4" hidden="1" x14ac:dyDescent="0.2">
      <c r="A1347" s="3">
        <v>2020</v>
      </c>
      <c r="B1347" t="s">
        <v>31</v>
      </c>
      <c r="C1347" t="s">
        <v>6</v>
      </c>
      <c r="D1347" s="16">
        <v>9.5232145655589542E-4</v>
      </c>
    </row>
    <row r="1348" spans="1:4" hidden="1" x14ac:dyDescent="0.2">
      <c r="A1348" s="3">
        <v>2021</v>
      </c>
      <c r="B1348" t="s">
        <v>31</v>
      </c>
      <c r="C1348" t="s">
        <v>6</v>
      </c>
      <c r="D1348" s="16">
        <v>1.0029690039370478E-3</v>
      </c>
    </row>
    <row r="1349" spans="1:4" hidden="1" x14ac:dyDescent="0.2">
      <c r="A1349" s="3">
        <v>2022</v>
      </c>
      <c r="B1349" t="s">
        <v>31</v>
      </c>
      <c r="C1349" t="s">
        <v>6</v>
      </c>
      <c r="D1349" s="16">
        <v>1.0392191763970676E-3</v>
      </c>
    </row>
    <row r="1350" spans="1:4" hidden="1" x14ac:dyDescent="0.2">
      <c r="A1350" s="3">
        <v>2023</v>
      </c>
      <c r="B1350" t="s">
        <v>31</v>
      </c>
      <c r="C1350" t="s">
        <v>6</v>
      </c>
      <c r="D1350" s="16">
        <v>1.0778820564589264E-3</v>
      </c>
    </row>
    <row r="1351" spans="1:4" hidden="1" x14ac:dyDescent="0.2">
      <c r="A1351" s="3">
        <v>2024</v>
      </c>
      <c r="B1351" t="s">
        <v>31</v>
      </c>
      <c r="C1351" t="s">
        <v>6</v>
      </c>
      <c r="D1351" s="16">
        <v>1.1191777246174687E-3</v>
      </c>
    </row>
    <row r="1352" spans="1:4" hidden="1" x14ac:dyDescent="0.2">
      <c r="A1352" s="3">
        <v>2025</v>
      </c>
      <c r="B1352" t="s">
        <v>31</v>
      </c>
      <c r="C1352" t="s">
        <v>6</v>
      </c>
      <c r="D1352" s="16">
        <v>1.1633164092146443E-3</v>
      </c>
    </row>
    <row r="1353" spans="1:4" hidden="1" x14ac:dyDescent="0.2">
      <c r="A1353" s="3">
        <v>2026</v>
      </c>
      <c r="B1353" t="s">
        <v>31</v>
      </c>
      <c r="C1353" t="s">
        <v>6</v>
      </c>
      <c r="D1353" s="16">
        <v>1.174848051630927E-3</v>
      </c>
    </row>
    <row r="1354" spans="1:4" hidden="1" x14ac:dyDescent="0.2">
      <c r="A1354" s="3">
        <v>2027</v>
      </c>
      <c r="B1354" t="s">
        <v>31</v>
      </c>
      <c r="C1354" t="s">
        <v>6</v>
      </c>
      <c r="D1354" s="16">
        <v>1.1752368566590541E-3</v>
      </c>
    </row>
    <row r="1355" spans="1:4" hidden="1" x14ac:dyDescent="0.2">
      <c r="A1355" s="3">
        <v>2028</v>
      </c>
      <c r="B1355" t="s">
        <v>31</v>
      </c>
      <c r="C1355" t="s">
        <v>6</v>
      </c>
      <c r="D1355" s="16">
        <v>1.1756662924309171E-3</v>
      </c>
    </row>
    <row r="1356" spans="1:4" hidden="1" x14ac:dyDescent="0.2">
      <c r="A1356" s="3">
        <v>2029</v>
      </c>
      <c r="B1356" t="s">
        <v>31</v>
      </c>
      <c r="C1356" t="s">
        <v>6</v>
      </c>
      <c r="D1356" s="16">
        <v>1.1760971673560833E-3</v>
      </c>
    </row>
    <row r="1357" spans="1:4" hidden="1" x14ac:dyDescent="0.2">
      <c r="A1357" s="3">
        <v>2030</v>
      </c>
      <c r="B1357" t="s">
        <v>31</v>
      </c>
      <c r="C1357" t="s">
        <v>6</v>
      </c>
      <c r="D1357" s="16">
        <v>1.1765297085893512E-3</v>
      </c>
    </row>
    <row r="1358" spans="1:4" hidden="1" x14ac:dyDescent="0.2">
      <c r="A1358" s="3">
        <v>2031</v>
      </c>
      <c r="B1358" t="s">
        <v>31</v>
      </c>
      <c r="C1358" t="s">
        <v>6</v>
      </c>
      <c r="D1358" s="16">
        <v>1.1769695268046211E-3</v>
      </c>
    </row>
    <row r="1359" spans="1:4" hidden="1" x14ac:dyDescent="0.2">
      <c r="A1359" s="3">
        <v>2032</v>
      </c>
      <c r="B1359" t="s">
        <v>31</v>
      </c>
      <c r="C1359" t="s">
        <v>6</v>
      </c>
      <c r="D1359" s="16">
        <v>1.1774028984592498E-3</v>
      </c>
    </row>
    <row r="1360" spans="1:4" hidden="1" x14ac:dyDescent="0.2">
      <c r="A1360" s="3">
        <v>2033</v>
      </c>
      <c r="B1360" t="s">
        <v>31</v>
      </c>
      <c r="C1360" t="s">
        <v>6</v>
      </c>
      <c r="D1360" s="16">
        <v>1.1778349228291618E-3</v>
      </c>
    </row>
    <row r="1361" spans="1:4" hidden="1" x14ac:dyDescent="0.2">
      <c r="A1361" s="3">
        <v>2034</v>
      </c>
      <c r="B1361" t="s">
        <v>31</v>
      </c>
      <c r="C1361" t="s">
        <v>6</v>
      </c>
      <c r="D1361" s="16">
        <v>1.1782757442507709E-3</v>
      </c>
    </row>
    <row r="1362" spans="1:4" hidden="1" x14ac:dyDescent="0.2">
      <c r="A1362" s="3">
        <v>2035</v>
      </c>
      <c r="B1362" t="s">
        <v>31</v>
      </c>
      <c r="C1362" t="s">
        <v>6</v>
      </c>
      <c r="D1362" s="16">
        <v>1.17871065282693E-3</v>
      </c>
    </row>
    <row r="1363" spans="1:4" hidden="1" x14ac:dyDescent="0.2">
      <c r="A1363" s="3">
        <v>2036</v>
      </c>
      <c r="B1363" t="s">
        <v>31</v>
      </c>
      <c r="C1363" t="s">
        <v>6</v>
      </c>
      <c r="D1363" s="16">
        <v>1.1791363907498959E-3</v>
      </c>
    </row>
    <row r="1364" spans="1:4" hidden="1" x14ac:dyDescent="0.2">
      <c r="A1364" s="3">
        <v>2037</v>
      </c>
      <c r="B1364" t="s">
        <v>31</v>
      </c>
      <c r="C1364" t="s">
        <v>6</v>
      </c>
      <c r="D1364" s="16">
        <v>1.1795624779467912E-3</v>
      </c>
    </row>
    <row r="1365" spans="1:4" hidden="1" x14ac:dyDescent="0.2">
      <c r="A1365" s="3">
        <v>2038</v>
      </c>
      <c r="B1365" t="s">
        <v>31</v>
      </c>
      <c r="C1365" t="s">
        <v>6</v>
      </c>
      <c r="D1365" s="16">
        <v>1.1799756917236027E-3</v>
      </c>
    </row>
    <row r="1366" spans="1:4" hidden="1" x14ac:dyDescent="0.2">
      <c r="A1366" s="3">
        <v>2039</v>
      </c>
      <c r="B1366" t="s">
        <v>31</v>
      </c>
      <c r="C1366" t="s">
        <v>6</v>
      </c>
      <c r="D1366" s="16">
        <v>1.1803726212923739E-3</v>
      </c>
    </row>
    <row r="1367" spans="1:4" hidden="1" x14ac:dyDescent="0.2">
      <c r="A1367" s="3">
        <v>2040</v>
      </c>
      <c r="B1367" t="s">
        <v>31</v>
      </c>
      <c r="C1367" t="s">
        <v>6</v>
      </c>
      <c r="D1367" s="16">
        <v>1.1807516019239474E-3</v>
      </c>
    </row>
    <row r="1368" spans="1:4" hidden="1" x14ac:dyDescent="0.2">
      <c r="A1368" s="3">
        <v>2041</v>
      </c>
      <c r="B1368" t="s">
        <v>31</v>
      </c>
      <c r="C1368" t="s">
        <v>6</v>
      </c>
      <c r="D1368" s="16">
        <v>1.1811104100867254E-3</v>
      </c>
    </row>
    <row r="1369" spans="1:4" hidden="1" x14ac:dyDescent="0.2">
      <c r="A1369" s="3">
        <v>2042</v>
      </c>
      <c r="B1369" t="s">
        <v>31</v>
      </c>
      <c r="C1369" t="s">
        <v>6</v>
      </c>
      <c r="D1369" s="16">
        <v>1.1814039602619335E-3</v>
      </c>
    </row>
    <row r="1370" spans="1:4" hidden="1" x14ac:dyDescent="0.2">
      <c r="A1370" s="3">
        <v>2043</v>
      </c>
      <c r="B1370" t="s">
        <v>31</v>
      </c>
      <c r="C1370" t="s">
        <v>6</v>
      </c>
      <c r="D1370" s="16">
        <v>1.1816481010590222E-3</v>
      </c>
    </row>
    <row r="1371" spans="1:4" hidden="1" x14ac:dyDescent="0.2">
      <c r="A1371" s="3">
        <v>2044</v>
      </c>
      <c r="B1371" t="s">
        <v>31</v>
      </c>
      <c r="C1371" t="s">
        <v>6</v>
      </c>
      <c r="D1371" s="16">
        <v>1.1818673872092606E-3</v>
      </c>
    </row>
    <row r="1372" spans="1:4" hidden="1" x14ac:dyDescent="0.2">
      <c r="A1372" s="3">
        <v>2045</v>
      </c>
      <c r="B1372" t="s">
        <v>31</v>
      </c>
      <c r="C1372" t="s">
        <v>6</v>
      </c>
      <c r="D1372" s="16">
        <v>1.1820595984735731E-3</v>
      </c>
    </row>
    <row r="1373" spans="1:4" hidden="1" x14ac:dyDescent="0.2">
      <c r="A1373" s="3">
        <v>2046</v>
      </c>
      <c r="B1373" t="s">
        <v>31</v>
      </c>
      <c r="C1373" t="s">
        <v>6</v>
      </c>
      <c r="D1373" s="16">
        <v>1.1822202264974897E-3</v>
      </c>
    </row>
    <row r="1374" spans="1:4" hidden="1" x14ac:dyDescent="0.2">
      <c r="A1374" s="3">
        <v>2047</v>
      </c>
      <c r="B1374" t="s">
        <v>31</v>
      </c>
      <c r="C1374" t="s">
        <v>6</v>
      </c>
      <c r="D1374" s="16">
        <v>1.1823326289002584E-3</v>
      </c>
    </row>
    <row r="1375" spans="1:4" hidden="1" x14ac:dyDescent="0.2">
      <c r="A1375" s="3">
        <v>2048</v>
      </c>
      <c r="B1375" t="s">
        <v>31</v>
      </c>
      <c r="C1375" t="s">
        <v>6</v>
      </c>
      <c r="D1375" s="16">
        <v>1.1823964618192986E-3</v>
      </c>
    </row>
    <row r="1376" spans="1:4" hidden="1" x14ac:dyDescent="0.2">
      <c r="A1376" s="3">
        <v>2049</v>
      </c>
      <c r="B1376" t="s">
        <v>31</v>
      </c>
      <c r="C1376" t="s">
        <v>6</v>
      </c>
      <c r="D1376" s="16">
        <v>1.1824337837490107E-3</v>
      </c>
    </row>
    <row r="1377" spans="1:4" hidden="1" x14ac:dyDescent="0.2">
      <c r="A1377" s="3">
        <v>2050</v>
      </c>
      <c r="B1377" t="s">
        <v>31</v>
      </c>
      <c r="C1377" t="s">
        <v>6</v>
      </c>
      <c r="D1377" s="16">
        <v>1.182283481152099E-3</v>
      </c>
    </row>
    <row r="1378" spans="1:4" hidden="1" x14ac:dyDescent="0.2">
      <c r="A1378" s="7">
        <v>1965</v>
      </c>
      <c r="B1378" s="1" t="s">
        <v>28</v>
      </c>
      <c r="C1378" s="1" t="s">
        <v>5</v>
      </c>
      <c r="D1378" s="17">
        <v>0</v>
      </c>
    </row>
    <row r="1379" spans="1:4" hidden="1" x14ac:dyDescent="0.2">
      <c r="A1379" s="7">
        <v>1966</v>
      </c>
      <c r="B1379" s="1" t="s">
        <v>28</v>
      </c>
      <c r="C1379" s="1" t="s">
        <v>5</v>
      </c>
      <c r="D1379" s="17">
        <v>0</v>
      </c>
    </row>
    <row r="1380" spans="1:4" hidden="1" x14ac:dyDescent="0.2">
      <c r="A1380" s="7">
        <v>1967</v>
      </c>
      <c r="B1380" s="1" t="s">
        <v>28</v>
      </c>
      <c r="C1380" s="1" t="s">
        <v>5</v>
      </c>
      <c r="D1380" s="17">
        <v>0</v>
      </c>
    </row>
    <row r="1381" spans="1:4" hidden="1" x14ac:dyDescent="0.2">
      <c r="A1381" s="7">
        <v>1968</v>
      </c>
      <c r="B1381" s="1" t="s">
        <v>28</v>
      </c>
      <c r="C1381" s="1" t="s">
        <v>5</v>
      </c>
      <c r="D1381" s="17">
        <v>0</v>
      </c>
    </row>
    <row r="1382" spans="1:4" hidden="1" x14ac:dyDescent="0.2">
      <c r="A1382" s="7">
        <v>1969</v>
      </c>
      <c r="B1382" s="1" t="s">
        <v>28</v>
      </c>
      <c r="C1382" s="1" t="s">
        <v>5</v>
      </c>
      <c r="D1382" s="17">
        <v>0</v>
      </c>
    </row>
    <row r="1383" spans="1:4" hidden="1" x14ac:dyDescent="0.2">
      <c r="A1383" s="7">
        <v>1970</v>
      </c>
      <c r="B1383" s="1" t="s">
        <v>28</v>
      </c>
      <c r="C1383" s="1" t="s">
        <v>5</v>
      </c>
      <c r="D1383" s="17">
        <v>0</v>
      </c>
    </row>
    <row r="1384" spans="1:4" hidden="1" x14ac:dyDescent="0.2">
      <c r="A1384" s="7">
        <v>1971</v>
      </c>
      <c r="B1384" s="1" t="s">
        <v>28</v>
      </c>
      <c r="C1384" s="1" t="s">
        <v>5</v>
      </c>
      <c r="D1384" s="17">
        <v>0</v>
      </c>
    </row>
    <row r="1385" spans="1:4" hidden="1" x14ac:dyDescent="0.2">
      <c r="A1385" s="7">
        <v>1972</v>
      </c>
      <c r="B1385" s="1" t="s">
        <v>28</v>
      </c>
      <c r="C1385" s="1" t="s">
        <v>5</v>
      </c>
      <c r="D1385" s="17">
        <v>0</v>
      </c>
    </row>
    <row r="1386" spans="1:4" hidden="1" x14ac:dyDescent="0.2">
      <c r="A1386" s="7">
        <v>1973</v>
      </c>
      <c r="B1386" s="1" t="s">
        <v>28</v>
      </c>
      <c r="C1386" s="1" t="s">
        <v>5</v>
      </c>
      <c r="D1386" s="17">
        <v>0</v>
      </c>
    </row>
    <row r="1387" spans="1:4" hidden="1" x14ac:dyDescent="0.2">
      <c r="A1387" s="7">
        <v>1974</v>
      </c>
      <c r="B1387" s="1" t="s">
        <v>28</v>
      </c>
      <c r="C1387" s="1" t="s">
        <v>5</v>
      </c>
      <c r="D1387" s="17">
        <v>0</v>
      </c>
    </row>
    <row r="1388" spans="1:4" hidden="1" x14ac:dyDescent="0.2">
      <c r="A1388" s="7">
        <v>1975</v>
      </c>
      <c r="B1388" s="1" t="s">
        <v>28</v>
      </c>
      <c r="C1388" s="1" t="s">
        <v>5</v>
      </c>
      <c r="D1388" s="17">
        <v>0</v>
      </c>
    </row>
    <row r="1389" spans="1:4" hidden="1" x14ac:dyDescent="0.2">
      <c r="A1389" s="7">
        <v>1976</v>
      </c>
      <c r="B1389" s="1" t="s">
        <v>28</v>
      </c>
      <c r="C1389" s="1" t="s">
        <v>5</v>
      </c>
      <c r="D1389" s="17">
        <v>0</v>
      </c>
    </row>
    <row r="1390" spans="1:4" hidden="1" x14ac:dyDescent="0.2">
      <c r="A1390" s="7">
        <v>1977</v>
      </c>
      <c r="B1390" s="1" t="s">
        <v>28</v>
      </c>
      <c r="C1390" s="1" t="s">
        <v>5</v>
      </c>
      <c r="D1390" s="17">
        <v>0</v>
      </c>
    </row>
    <row r="1391" spans="1:4" hidden="1" x14ac:dyDescent="0.2">
      <c r="A1391" s="7">
        <v>1978</v>
      </c>
      <c r="B1391" s="1" t="s">
        <v>28</v>
      </c>
      <c r="C1391" s="1" t="s">
        <v>5</v>
      </c>
      <c r="D1391" s="17">
        <v>0</v>
      </c>
    </row>
    <row r="1392" spans="1:4" hidden="1" x14ac:dyDescent="0.2">
      <c r="A1392" s="7">
        <v>1979</v>
      </c>
      <c r="B1392" s="1" t="s">
        <v>28</v>
      </c>
      <c r="C1392" s="1" t="s">
        <v>5</v>
      </c>
      <c r="D1392" s="17">
        <v>0</v>
      </c>
    </row>
    <row r="1393" spans="1:4" hidden="1" x14ac:dyDescent="0.2">
      <c r="A1393" s="7">
        <v>1980</v>
      </c>
      <c r="B1393" s="1" t="s">
        <v>28</v>
      </c>
      <c r="C1393" s="1" t="s">
        <v>5</v>
      </c>
      <c r="D1393" s="17">
        <v>0</v>
      </c>
    </row>
    <row r="1394" spans="1:4" hidden="1" x14ac:dyDescent="0.2">
      <c r="A1394" s="7">
        <v>1981</v>
      </c>
      <c r="B1394" s="1" t="s">
        <v>28</v>
      </c>
      <c r="C1394" s="1" t="s">
        <v>5</v>
      </c>
      <c r="D1394" s="17">
        <v>0</v>
      </c>
    </row>
    <row r="1395" spans="1:4" hidden="1" x14ac:dyDescent="0.2">
      <c r="A1395" s="7">
        <v>1982</v>
      </c>
      <c r="B1395" s="1" t="s">
        <v>28</v>
      </c>
      <c r="C1395" s="1" t="s">
        <v>5</v>
      </c>
      <c r="D1395" s="17">
        <v>0</v>
      </c>
    </row>
    <row r="1396" spans="1:4" hidden="1" x14ac:dyDescent="0.2">
      <c r="A1396" s="7">
        <v>1983</v>
      </c>
      <c r="B1396" s="1" t="s">
        <v>28</v>
      </c>
      <c r="C1396" s="1" t="s">
        <v>5</v>
      </c>
      <c r="D1396" s="17">
        <v>0</v>
      </c>
    </row>
    <row r="1397" spans="1:4" hidden="1" x14ac:dyDescent="0.2">
      <c r="A1397" s="7">
        <v>1984</v>
      </c>
      <c r="B1397" s="1" t="s">
        <v>28</v>
      </c>
      <c r="C1397" s="1" t="s">
        <v>5</v>
      </c>
      <c r="D1397" s="17">
        <v>0</v>
      </c>
    </row>
    <row r="1398" spans="1:4" hidden="1" x14ac:dyDescent="0.2">
      <c r="A1398" s="7">
        <v>1985</v>
      </c>
      <c r="B1398" s="1" t="s">
        <v>28</v>
      </c>
      <c r="C1398" s="1" t="s">
        <v>5</v>
      </c>
      <c r="D1398" s="17">
        <v>0</v>
      </c>
    </row>
    <row r="1399" spans="1:4" hidden="1" x14ac:dyDescent="0.2">
      <c r="A1399" s="7">
        <v>1986</v>
      </c>
      <c r="B1399" s="1" t="s">
        <v>28</v>
      </c>
      <c r="C1399" s="1" t="s">
        <v>5</v>
      </c>
      <c r="D1399" s="17">
        <v>0</v>
      </c>
    </row>
    <row r="1400" spans="1:4" hidden="1" x14ac:dyDescent="0.2">
      <c r="A1400" s="7">
        <v>1987</v>
      </c>
      <c r="B1400" s="1" t="s">
        <v>28</v>
      </c>
      <c r="C1400" s="1" t="s">
        <v>5</v>
      </c>
      <c r="D1400" s="17">
        <v>0</v>
      </c>
    </row>
    <row r="1401" spans="1:4" hidden="1" x14ac:dyDescent="0.2">
      <c r="A1401" s="7">
        <v>1988</v>
      </c>
      <c r="B1401" s="1" t="s">
        <v>28</v>
      </c>
      <c r="C1401" s="1" t="s">
        <v>5</v>
      </c>
      <c r="D1401" s="17">
        <v>0</v>
      </c>
    </row>
    <row r="1402" spans="1:4" hidden="1" x14ac:dyDescent="0.2">
      <c r="A1402" s="7">
        <v>1989</v>
      </c>
      <c r="B1402" s="1" t="s">
        <v>28</v>
      </c>
      <c r="C1402" s="1" t="s">
        <v>5</v>
      </c>
      <c r="D1402" s="17">
        <v>0</v>
      </c>
    </row>
    <row r="1403" spans="1:4" hidden="1" x14ac:dyDescent="0.2">
      <c r="A1403" s="7">
        <v>1990</v>
      </c>
      <c r="B1403" s="1" t="s">
        <v>28</v>
      </c>
      <c r="C1403" s="1" t="s">
        <v>5</v>
      </c>
      <c r="D1403" s="17">
        <v>0</v>
      </c>
    </row>
    <row r="1404" spans="1:4" hidden="1" x14ac:dyDescent="0.2">
      <c r="A1404" s="7">
        <v>1991</v>
      </c>
      <c r="B1404" s="1" t="s">
        <v>28</v>
      </c>
      <c r="C1404" s="1" t="s">
        <v>5</v>
      </c>
      <c r="D1404" s="17">
        <v>0</v>
      </c>
    </row>
    <row r="1405" spans="1:4" hidden="1" x14ac:dyDescent="0.2">
      <c r="A1405" s="7">
        <v>1992</v>
      </c>
      <c r="B1405" s="1" t="s">
        <v>28</v>
      </c>
      <c r="C1405" s="1" t="s">
        <v>5</v>
      </c>
      <c r="D1405" s="17">
        <v>0</v>
      </c>
    </row>
    <row r="1406" spans="1:4" hidden="1" x14ac:dyDescent="0.2">
      <c r="A1406" s="7">
        <v>1993</v>
      </c>
      <c r="B1406" s="1" t="s">
        <v>28</v>
      </c>
      <c r="C1406" s="1" t="s">
        <v>5</v>
      </c>
      <c r="D1406" s="17">
        <v>0</v>
      </c>
    </row>
    <row r="1407" spans="1:4" hidden="1" x14ac:dyDescent="0.2">
      <c r="A1407" s="7">
        <v>1994</v>
      </c>
      <c r="B1407" s="1" t="s">
        <v>28</v>
      </c>
      <c r="C1407" s="1" t="s">
        <v>5</v>
      </c>
      <c r="D1407" s="17">
        <v>0</v>
      </c>
    </row>
    <row r="1408" spans="1:4" hidden="1" x14ac:dyDescent="0.2">
      <c r="A1408" s="7">
        <v>1995</v>
      </c>
      <c r="B1408" s="1" t="s">
        <v>28</v>
      </c>
      <c r="C1408" s="1" t="s">
        <v>5</v>
      </c>
      <c r="D1408" s="17">
        <v>0</v>
      </c>
    </row>
    <row r="1409" spans="1:4" hidden="1" x14ac:dyDescent="0.2">
      <c r="A1409" s="7">
        <v>1996</v>
      </c>
      <c r="B1409" s="1" t="s">
        <v>28</v>
      </c>
      <c r="C1409" s="1" t="s">
        <v>5</v>
      </c>
      <c r="D1409" s="17">
        <v>0</v>
      </c>
    </row>
    <row r="1410" spans="1:4" hidden="1" x14ac:dyDescent="0.2">
      <c r="A1410" s="7">
        <v>1997</v>
      </c>
      <c r="B1410" s="1" t="s">
        <v>28</v>
      </c>
      <c r="C1410" s="1" t="s">
        <v>5</v>
      </c>
      <c r="D1410" s="17">
        <v>0</v>
      </c>
    </row>
    <row r="1411" spans="1:4" hidden="1" x14ac:dyDescent="0.2">
      <c r="A1411" s="7">
        <v>1998</v>
      </c>
      <c r="B1411" s="1" t="s">
        <v>28</v>
      </c>
      <c r="C1411" s="1" t="s">
        <v>5</v>
      </c>
      <c r="D1411" s="17">
        <v>0</v>
      </c>
    </row>
    <row r="1412" spans="1:4" hidden="1" x14ac:dyDescent="0.2">
      <c r="A1412" s="7">
        <v>1999</v>
      </c>
      <c r="B1412" s="1" t="s">
        <v>28</v>
      </c>
      <c r="C1412" s="1" t="s">
        <v>5</v>
      </c>
      <c r="D1412" s="17">
        <v>0</v>
      </c>
    </row>
    <row r="1413" spans="1:4" hidden="1" x14ac:dyDescent="0.2">
      <c r="A1413" s="7">
        <v>2000</v>
      </c>
      <c r="B1413" s="1" t="s">
        <v>28</v>
      </c>
      <c r="C1413" s="1" t="s">
        <v>5</v>
      </c>
      <c r="D1413" s="17">
        <v>0</v>
      </c>
    </row>
    <row r="1414" spans="1:4" hidden="1" x14ac:dyDescent="0.2">
      <c r="A1414" s="7">
        <v>2001</v>
      </c>
      <c r="B1414" s="1" t="s">
        <v>28</v>
      </c>
      <c r="C1414" s="1" t="s">
        <v>5</v>
      </c>
      <c r="D1414" s="17">
        <v>0</v>
      </c>
    </row>
    <row r="1415" spans="1:4" hidden="1" x14ac:dyDescent="0.2">
      <c r="A1415" s="7">
        <v>2002</v>
      </c>
      <c r="B1415" s="1" t="s">
        <v>28</v>
      </c>
      <c r="C1415" s="1" t="s">
        <v>5</v>
      </c>
      <c r="D1415" s="17">
        <v>0</v>
      </c>
    </row>
    <row r="1416" spans="1:4" hidden="1" x14ac:dyDescent="0.2">
      <c r="A1416" s="7">
        <v>2003</v>
      </c>
      <c r="B1416" s="1" t="s">
        <v>28</v>
      </c>
      <c r="C1416" s="1" t="s">
        <v>5</v>
      </c>
      <c r="D1416" s="17">
        <v>0</v>
      </c>
    </row>
    <row r="1417" spans="1:4" hidden="1" x14ac:dyDescent="0.2">
      <c r="A1417" s="7">
        <v>2004</v>
      </c>
      <c r="B1417" s="1" t="s">
        <v>28</v>
      </c>
      <c r="C1417" s="1" t="s">
        <v>5</v>
      </c>
      <c r="D1417" s="17">
        <v>0</v>
      </c>
    </row>
    <row r="1418" spans="1:4" hidden="1" x14ac:dyDescent="0.2">
      <c r="A1418" s="7">
        <v>2005</v>
      </c>
      <c r="B1418" s="1" t="s">
        <v>28</v>
      </c>
      <c r="C1418" s="1" t="s">
        <v>5</v>
      </c>
      <c r="D1418" s="17">
        <v>0</v>
      </c>
    </row>
    <row r="1419" spans="1:4" hidden="1" x14ac:dyDescent="0.2">
      <c r="A1419" s="7">
        <v>2006</v>
      </c>
      <c r="B1419" s="1" t="s">
        <v>28</v>
      </c>
      <c r="C1419" s="1" t="s">
        <v>5</v>
      </c>
      <c r="D1419" s="17">
        <v>0</v>
      </c>
    </row>
    <row r="1420" spans="1:4" hidden="1" x14ac:dyDescent="0.2">
      <c r="A1420" s="7">
        <v>2007</v>
      </c>
      <c r="B1420" s="1" t="s">
        <v>28</v>
      </c>
      <c r="C1420" s="1" t="s">
        <v>5</v>
      </c>
      <c r="D1420" s="17">
        <v>0</v>
      </c>
    </row>
    <row r="1421" spans="1:4" hidden="1" x14ac:dyDescent="0.2">
      <c r="A1421" s="7">
        <v>2008</v>
      </c>
      <c r="B1421" s="1" t="s">
        <v>28</v>
      </c>
      <c r="C1421" s="1" t="s">
        <v>5</v>
      </c>
      <c r="D1421" s="17">
        <v>0</v>
      </c>
    </row>
    <row r="1422" spans="1:4" hidden="1" x14ac:dyDescent="0.2">
      <c r="A1422" s="7">
        <v>2009</v>
      </c>
      <c r="B1422" s="1" t="s">
        <v>28</v>
      </c>
      <c r="C1422" s="1" t="s">
        <v>5</v>
      </c>
      <c r="D1422" s="17">
        <v>0</v>
      </c>
    </row>
    <row r="1423" spans="1:4" hidden="1" x14ac:dyDescent="0.2">
      <c r="A1423" s="7">
        <v>2010</v>
      </c>
      <c r="B1423" s="1" t="s">
        <v>28</v>
      </c>
      <c r="C1423" s="1" t="s">
        <v>5</v>
      </c>
      <c r="D1423" s="17">
        <v>0</v>
      </c>
    </row>
    <row r="1424" spans="1:4" hidden="1" x14ac:dyDescent="0.2">
      <c r="A1424" s="7">
        <v>2011</v>
      </c>
      <c r="B1424" s="1" t="s">
        <v>28</v>
      </c>
      <c r="C1424" s="1" t="s">
        <v>5</v>
      </c>
      <c r="D1424" s="17">
        <v>0</v>
      </c>
    </row>
    <row r="1425" spans="1:4" hidden="1" x14ac:dyDescent="0.2">
      <c r="A1425" s="7">
        <v>2012</v>
      </c>
      <c r="B1425" s="1" t="s">
        <v>28</v>
      </c>
      <c r="C1425" s="1" t="s">
        <v>5</v>
      </c>
      <c r="D1425" s="17">
        <v>0</v>
      </c>
    </row>
    <row r="1426" spans="1:4" hidden="1" x14ac:dyDescent="0.2">
      <c r="A1426" s="7">
        <v>2013</v>
      </c>
      <c r="B1426" s="1" t="s">
        <v>28</v>
      </c>
      <c r="C1426" s="1" t="s">
        <v>5</v>
      </c>
      <c r="D1426" s="17">
        <v>0</v>
      </c>
    </row>
    <row r="1427" spans="1:4" hidden="1" x14ac:dyDescent="0.2">
      <c r="A1427" s="7">
        <v>2014</v>
      </c>
      <c r="B1427" s="1" t="s">
        <v>28</v>
      </c>
      <c r="C1427" s="1" t="s">
        <v>5</v>
      </c>
      <c r="D1427" s="17">
        <v>0</v>
      </c>
    </row>
    <row r="1428" spans="1:4" hidden="1" x14ac:dyDescent="0.2">
      <c r="A1428" s="7">
        <v>2015</v>
      </c>
      <c r="B1428" s="1" t="s">
        <v>28</v>
      </c>
      <c r="C1428" s="1" t="s">
        <v>5</v>
      </c>
      <c r="D1428" s="17">
        <v>0</v>
      </c>
    </row>
    <row r="1429" spans="1:4" hidden="1" x14ac:dyDescent="0.2">
      <c r="A1429" s="7">
        <v>2016</v>
      </c>
      <c r="B1429" s="1" t="s">
        <v>28</v>
      </c>
      <c r="C1429" s="1" t="s">
        <v>5</v>
      </c>
      <c r="D1429" s="17">
        <v>0</v>
      </c>
    </row>
    <row r="1430" spans="1:4" hidden="1" x14ac:dyDescent="0.2">
      <c r="A1430" s="7">
        <v>2017</v>
      </c>
      <c r="B1430" s="1" t="s">
        <v>28</v>
      </c>
      <c r="C1430" s="1" t="s">
        <v>5</v>
      </c>
      <c r="D1430" s="17">
        <v>0</v>
      </c>
    </row>
    <row r="1431" spans="1:4" hidden="1" x14ac:dyDescent="0.2">
      <c r="A1431" s="7">
        <v>2018</v>
      </c>
      <c r="B1431" s="1" t="s">
        <v>28</v>
      </c>
      <c r="C1431" s="1" t="s">
        <v>5</v>
      </c>
      <c r="D1431" s="17">
        <v>0</v>
      </c>
    </row>
    <row r="1432" spans="1:4" hidden="1" x14ac:dyDescent="0.2">
      <c r="A1432" s="7">
        <v>2019</v>
      </c>
      <c r="B1432" s="1" t="s">
        <v>28</v>
      </c>
      <c r="C1432" s="1" t="s">
        <v>5</v>
      </c>
      <c r="D1432" s="17">
        <v>0</v>
      </c>
    </row>
    <row r="1433" spans="1:4" hidden="1" x14ac:dyDescent="0.2">
      <c r="A1433" s="7">
        <v>2020</v>
      </c>
      <c r="B1433" s="1" t="s">
        <v>28</v>
      </c>
      <c r="C1433" s="1" t="s">
        <v>5</v>
      </c>
      <c r="D1433" s="17">
        <v>0</v>
      </c>
    </row>
    <row r="1434" spans="1:4" hidden="1" x14ac:dyDescent="0.2">
      <c r="A1434" s="7">
        <v>2021</v>
      </c>
      <c r="B1434" s="1" t="s">
        <v>28</v>
      </c>
      <c r="C1434" s="1" t="s">
        <v>5</v>
      </c>
      <c r="D1434" s="17">
        <v>0</v>
      </c>
    </row>
    <row r="1435" spans="1:4" hidden="1" x14ac:dyDescent="0.2">
      <c r="A1435" s="7">
        <v>2022</v>
      </c>
      <c r="B1435" s="1" t="s">
        <v>28</v>
      </c>
      <c r="C1435" s="1" t="s">
        <v>5</v>
      </c>
      <c r="D1435" s="17">
        <v>0</v>
      </c>
    </row>
    <row r="1436" spans="1:4" hidden="1" x14ac:dyDescent="0.2">
      <c r="A1436" s="7">
        <v>2023</v>
      </c>
      <c r="B1436" s="1" t="s">
        <v>28</v>
      </c>
      <c r="C1436" s="1" t="s">
        <v>5</v>
      </c>
      <c r="D1436" s="17">
        <v>0</v>
      </c>
    </row>
    <row r="1437" spans="1:4" hidden="1" x14ac:dyDescent="0.2">
      <c r="A1437" s="7">
        <v>2024</v>
      </c>
      <c r="B1437" s="1" t="s">
        <v>28</v>
      </c>
      <c r="C1437" s="1" t="s">
        <v>5</v>
      </c>
      <c r="D1437" s="17">
        <v>0</v>
      </c>
    </row>
    <row r="1438" spans="1:4" hidden="1" x14ac:dyDescent="0.2">
      <c r="A1438" s="7">
        <v>2025</v>
      </c>
      <c r="B1438" s="1" t="s">
        <v>28</v>
      </c>
      <c r="C1438" s="1" t="s">
        <v>5</v>
      </c>
      <c r="D1438" s="17">
        <v>0</v>
      </c>
    </row>
    <row r="1439" spans="1:4" hidden="1" x14ac:dyDescent="0.2">
      <c r="A1439" s="7">
        <v>2026</v>
      </c>
      <c r="B1439" s="1" t="s">
        <v>28</v>
      </c>
      <c r="C1439" s="1" t="s">
        <v>5</v>
      </c>
      <c r="D1439" s="17">
        <v>0</v>
      </c>
    </row>
    <row r="1440" spans="1:4" hidden="1" x14ac:dyDescent="0.2">
      <c r="A1440" s="7">
        <v>2027</v>
      </c>
      <c r="B1440" s="1" t="s">
        <v>28</v>
      </c>
      <c r="C1440" s="1" t="s">
        <v>5</v>
      </c>
      <c r="D1440" s="17">
        <v>0</v>
      </c>
    </row>
    <row r="1441" spans="1:4" hidden="1" x14ac:dyDescent="0.2">
      <c r="A1441" s="7">
        <v>2028</v>
      </c>
      <c r="B1441" s="1" t="s">
        <v>28</v>
      </c>
      <c r="C1441" s="1" t="s">
        <v>5</v>
      </c>
      <c r="D1441" s="17">
        <v>0</v>
      </c>
    </row>
    <row r="1442" spans="1:4" hidden="1" x14ac:dyDescent="0.2">
      <c r="A1442" s="7">
        <v>2029</v>
      </c>
      <c r="B1442" s="1" t="s">
        <v>28</v>
      </c>
      <c r="C1442" s="1" t="s">
        <v>5</v>
      </c>
      <c r="D1442" s="17">
        <v>0</v>
      </c>
    </row>
    <row r="1443" spans="1:4" hidden="1" x14ac:dyDescent="0.2">
      <c r="A1443" s="7">
        <v>2030</v>
      </c>
      <c r="B1443" s="1" t="s">
        <v>28</v>
      </c>
      <c r="C1443" s="1" t="s">
        <v>5</v>
      </c>
      <c r="D1443" s="17">
        <v>0</v>
      </c>
    </row>
    <row r="1444" spans="1:4" hidden="1" x14ac:dyDescent="0.2">
      <c r="A1444" s="7">
        <v>2031</v>
      </c>
      <c r="B1444" s="1" t="s">
        <v>28</v>
      </c>
      <c r="C1444" s="1" t="s">
        <v>5</v>
      </c>
      <c r="D1444" s="17">
        <v>0</v>
      </c>
    </row>
    <row r="1445" spans="1:4" hidden="1" x14ac:dyDescent="0.2">
      <c r="A1445" s="7">
        <v>2032</v>
      </c>
      <c r="B1445" s="1" t="s">
        <v>28</v>
      </c>
      <c r="C1445" s="1" t="s">
        <v>5</v>
      </c>
      <c r="D1445" s="17">
        <v>0</v>
      </c>
    </row>
    <row r="1446" spans="1:4" hidden="1" x14ac:dyDescent="0.2">
      <c r="A1446" s="7">
        <v>2033</v>
      </c>
      <c r="B1446" s="1" t="s">
        <v>28</v>
      </c>
      <c r="C1446" s="1" t="s">
        <v>5</v>
      </c>
      <c r="D1446" s="17">
        <v>0</v>
      </c>
    </row>
    <row r="1447" spans="1:4" hidden="1" x14ac:dyDescent="0.2">
      <c r="A1447" s="7">
        <v>2034</v>
      </c>
      <c r="B1447" s="1" t="s">
        <v>28</v>
      </c>
      <c r="C1447" s="1" t="s">
        <v>5</v>
      </c>
      <c r="D1447" s="17">
        <v>0</v>
      </c>
    </row>
    <row r="1448" spans="1:4" hidden="1" x14ac:dyDescent="0.2">
      <c r="A1448" s="7">
        <v>2035</v>
      </c>
      <c r="B1448" s="1" t="s">
        <v>28</v>
      </c>
      <c r="C1448" s="1" t="s">
        <v>5</v>
      </c>
      <c r="D1448" s="17">
        <v>0</v>
      </c>
    </row>
    <row r="1449" spans="1:4" hidden="1" x14ac:dyDescent="0.2">
      <c r="A1449" s="7">
        <v>2036</v>
      </c>
      <c r="B1449" s="1" t="s">
        <v>28</v>
      </c>
      <c r="C1449" s="1" t="s">
        <v>5</v>
      </c>
      <c r="D1449" s="17">
        <v>0</v>
      </c>
    </row>
    <row r="1450" spans="1:4" hidden="1" x14ac:dyDescent="0.2">
      <c r="A1450" s="7">
        <v>2037</v>
      </c>
      <c r="B1450" s="1" t="s">
        <v>28</v>
      </c>
      <c r="C1450" s="1" t="s">
        <v>5</v>
      </c>
      <c r="D1450" s="17">
        <v>0</v>
      </c>
    </row>
    <row r="1451" spans="1:4" hidden="1" x14ac:dyDescent="0.2">
      <c r="A1451" s="7">
        <v>2038</v>
      </c>
      <c r="B1451" s="1" t="s">
        <v>28</v>
      </c>
      <c r="C1451" s="1" t="s">
        <v>5</v>
      </c>
      <c r="D1451" s="17">
        <v>0</v>
      </c>
    </row>
    <row r="1452" spans="1:4" hidden="1" x14ac:dyDescent="0.2">
      <c r="A1452" s="7">
        <v>2039</v>
      </c>
      <c r="B1452" s="1" t="s">
        <v>28</v>
      </c>
      <c r="C1452" s="1" t="s">
        <v>5</v>
      </c>
      <c r="D1452" s="17">
        <v>0</v>
      </c>
    </row>
    <row r="1453" spans="1:4" hidden="1" x14ac:dyDescent="0.2">
      <c r="A1453" s="7">
        <v>2040</v>
      </c>
      <c r="B1453" s="1" t="s">
        <v>28</v>
      </c>
      <c r="C1453" s="1" t="s">
        <v>5</v>
      </c>
      <c r="D1453" s="17">
        <v>0</v>
      </c>
    </row>
    <row r="1454" spans="1:4" hidden="1" x14ac:dyDescent="0.2">
      <c r="A1454" s="7">
        <v>2041</v>
      </c>
      <c r="B1454" s="1" t="s">
        <v>28</v>
      </c>
      <c r="C1454" s="1" t="s">
        <v>5</v>
      </c>
      <c r="D1454" s="17">
        <v>0</v>
      </c>
    </row>
    <row r="1455" spans="1:4" hidden="1" x14ac:dyDescent="0.2">
      <c r="A1455" s="7">
        <v>2042</v>
      </c>
      <c r="B1455" s="1" t="s">
        <v>28</v>
      </c>
      <c r="C1455" s="1" t="s">
        <v>5</v>
      </c>
      <c r="D1455" s="17">
        <v>0</v>
      </c>
    </row>
    <row r="1456" spans="1:4" hidden="1" x14ac:dyDescent="0.2">
      <c r="A1456" s="7">
        <v>2043</v>
      </c>
      <c r="B1456" s="1" t="s">
        <v>28</v>
      </c>
      <c r="C1456" s="1" t="s">
        <v>5</v>
      </c>
      <c r="D1456" s="17">
        <v>0</v>
      </c>
    </row>
    <row r="1457" spans="1:4" hidden="1" x14ac:dyDescent="0.2">
      <c r="A1457" s="7">
        <v>2044</v>
      </c>
      <c r="B1457" s="1" t="s">
        <v>28</v>
      </c>
      <c r="C1457" s="1" t="s">
        <v>5</v>
      </c>
      <c r="D1457" s="17">
        <v>0</v>
      </c>
    </row>
    <row r="1458" spans="1:4" hidden="1" x14ac:dyDescent="0.2">
      <c r="A1458" s="7">
        <v>2045</v>
      </c>
      <c r="B1458" s="1" t="s">
        <v>28</v>
      </c>
      <c r="C1458" s="1" t="s">
        <v>5</v>
      </c>
      <c r="D1458" s="17">
        <v>0</v>
      </c>
    </row>
    <row r="1459" spans="1:4" hidden="1" x14ac:dyDescent="0.2">
      <c r="A1459" s="7">
        <v>2046</v>
      </c>
      <c r="B1459" s="1" t="s">
        <v>28</v>
      </c>
      <c r="C1459" s="1" t="s">
        <v>5</v>
      </c>
      <c r="D1459" s="17">
        <v>0</v>
      </c>
    </row>
    <row r="1460" spans="1:4" hidden="1" x14ac:dyDescent="0.2">
      <c r="A1460" s="7">
        <v>2047</v>
      </c>
      <c r="B1460" s="1" t="s">
        <v>28</v>
      </c>
      <c r="C1460" s="1" t="s">
        <v>5</v>
      </c>
      <c r="D1460" s="17">
        <v>0</v>
      </c>
    </row>
    <row r="1461" spans="1:4" hidden="1" x14ac:dyDescent="0.2">
      <c r="A1461" s="7">
        <v>2048</v>
      </c>
      <c r="B1461" s="1" t="s">
        <v>28</v>
      </c>
      <c r="C1461" s="1" t="s">
        <v>5</v>
      </c>
      <c r="D1461" s="17">
        <v>0</v>
      </c>
    </row>
    <row r="1462" spans="1:4" hidden="1" x14ac:dyDescent="0.2">
      <c r="A1462" s="7">
        <v>2049</v>
      </c>
      <c r="B1462" s="1" t="s">
        <v>28</v>
      </c>
      <c r="C1462" s="1" t="s">
        <v>5</v>
      </c>
      <c r="D1462" s="17">
        <v>0</v>
      </c>
    </row>
    <row r="1463" spans="1:4" hidden="1" x14ac:dyDescent="0.2">
      <c r="A1463" s="7">
        <v>2050</v>
      </c>
      <c r="B1463" s="1" t="s">
        <v>28</v>
      </c>
      <c r="C1463" s="1" t="s">
        <v>5</v>
      </c>
      <c r="D1463" s="17">
        <v>0</v>
      </c>
    </row>
    <row r="1464" spans="1:4" hidden="1" x14ac:dyDescent="0.2">
      <c r="A1464" s="7">
        <v>1965</v>
      </c>
      <c r="B1464" s="1" t="s">
        <v>29</v>
      </c>
      <c r="C1464" s="1" t="s">
        <v>5</v>
      </c>
      <c r="D1464" s="17">
        <v>0</v>
      </c>
    </row>
    <row r="1465" spans="1:4" hidden="1" x14ac:dyDescent="0.2">
      <c r="A1465" s="7">
        <v>1966</v>
      </c>
      <c r="B1465" s="1" t="s">
        <v>29</v>
      </c>
      <c r="C1465" s="1" t="s">
        <v>5</v>
      </c>
      <c r="D1465" s="17">
        <v>0</v>
      </c>
    </row>
    <row r="1466" spans="1:4" hidden="1" x14ac:dyDescent="0.2">
      <c r="A1466" s="7">
        <v>1967</v>
      </c>
      <c r="B1466" s="1" t="s">
        <v>29</v>
      </c>
      <c r="C1466" s="1" t="s">
        <v>5</v>
      </c>
      <c r="D1466" s="17">
        <v>0</v>
      </c>
    </row>
    <row r="1467" spans="1:4" hidden="1" x14ac:dyDescent="0.2">
      <c r="A1467" s="7">
        <v>1968</v>
      </c>
      <c r="B1467" s="1" t="s">
        <v>29</v>
      </c>
      <c r="C1467" s="1" t="s">
        <v>5</v>
      </c>
      <c r="D1467" s="17">
        <v>0</v>
      </c>
    </row>
    <row r="1468" spans="1:4" hidden="1" x14ac:dyDescent="0.2">
      <c r="A1468" s="7">
        <v>1969</v>
      </c>
      <c r="B1468" s="1" t="s">
        <v>29</v>
      </c>
      <c r="C1468" s="1" t="s">
        <v>5</v>
      </c>
      <c r="D1468" s="17">
        <v>0</v>
      </c>
    </row>
    <row r="1469" spans="1:4" hidden="1" x14ac:dyDescent="0.2">
      <c r="A1469" s="7">
        <v>1970</v>
      </c>
      <c r="B1469" s="1" t="s">
        <v>29</v>
      </c>
      <c r="C1469" s="1" t="s">
        <v>5</v>
      </c>
      <c r="D1469" s="17">
        <v>0</v>
      </c>
    </row>
    <row r="1470" spans="1:4" hidden="1" x14ac:dyDescent="0.2">
      <c r="A1470" s="7">
        <v>1971</v>
      </c>
      <c r="B1470" s="1" t="s">
        <v>29</v>
      </c>
      <c r="C1470" s="1" t="s">
        <v>5</v>
      </c>
      <c r="D1470" s="17">
        <v>0</v>
      </c>
    </row>
    <row r="1471" spans="1:4" hidden="1" x14ac:dyDescent="0.2">
      <c r="A1471" s="7">
        <v>1972</v>
      </c>
      <c r="B1471" s="1" t="s">
        <v>29</v>
      </c>
      <c r="C1471" s="1" t="s">
        <v>5</v>
      </c>
      <c r="D1471" s="17">
        <v>0</v>
      </c>
    </row>
    <row r="1472" spans="1:4" hidden="1" x14ac:dyDescent="0.2">
      <c r="A1472" s="7">
        <v>1973</v>
      </c>
      <c r="B1472" s="1" t="s">
        <v>29</v>
      </c>
      <c r="C1472" s="1" t="s">
        <v>5</v>
      </c>
      <c r="D1472" s="17">
        <v>0</v>
      </c>
    </row>
    <row r="1473" spans="1:4" hidden="1" x14ac:dyDescent="0.2">
      <c r="A1473" s="7">
        <v>1974</v>
      </c>
      <c r="B1473" s="1" t="s">
        <v>29</v>
      </c>
      <c r="C1473" s="1" t="s">
        <v>5</v>
      </c>
      <c r="D1473" s="17">
        <v>0</v>
      </c>
    </row>
    <row r="1474" spans="1:4" hidden="1" x14ac:dyDescent="0.2">
      <c r="A1474" s="7">
        <v>1975</v>
      </c>
      <c r="B1474" s="1" t="s">
        <v>29</v>
      </c>
      <c r="C1474" s="1" t="s">
        <v>5</v>
      </c>
      <c r="D1474" s="17">
        <v>0</v>
      </c>
    </row>
    <row r="1475" spans="1:4" hidden="1" x14ac:dyDescent="0.2">
      <c r="A1475" s="7">
        <v>1976</v>
      </c>
      <c r="B1475" s="1" t="s">
        <v>29</v>
      </c>
      <c r="C1475" s="1" t="s">
        <v>5</v>
      </c>
      <c r="D1475" s="17">
        <v>0</v>
      </c>
    </row>
    <row r="1476" spans="1:4" hidden="1" x14ac:dyDescent="0.2">
      <c r="A1476" s="7">
        <v>1977</v>
      </c>
      <c r="B1476" s="1" t="s">
        <v>29</v>
      </c>
      <c r="C1476" s="1" t="s">
        <v>5</v>
      </c>
      <c r="D1476" s="17">
        <v>0</v>
      </c>
    </row>
    <row r="1477" spans="1:4" hidden="1" x14ac:dyDescent="0.2">
      <c r="A1477" s="7">
        <v>1978</v>
      </c>
      <c r="B1477" s="1" t="s">
        <v>29</v>
      </c>
      <c r="C1477" s="1" t="s">
        <v>5</v>
      </c>
      <c r="D1477" s="17">
        <v>0</v>
      </c>
    </row>
    <row r="1478" spans="1:4" hidden="1" x14ac:dyDescent="0.2">
      <c r="A1478" s="7">
        <v>1979</v>
      </c>
      <c r="B1478" s="1" t="s">
        <v>29</v>
      </c>
      <c r="C1478" s="1" t="s">
        <v>5</v>
      </c>
      <c r="D1478" s="17">
        <v>0</v>
      </c>
    </row>
    <row r="1479" spans="1:4" hidden="1" x14ac:dyDescent="0.2">
      <c r="A1479" s="7">
        <v>1980</v>
      </c>
      <c r="B1479" s="1" t="s">
        <v>29</v>
      </c>
      <c r="C1479" s="1" t="s">
        <v>5</v>
      </c>
      <c r="D1479" s="17">
        <v>0</v>
      </c>
    </row>
    <row r="1480" spans="1:4" hidden="1" x14ac:dyDescent="0.2">
      <c r="A1480" s="7">
        <v>1981</v>
      </c>
      <c r="B1480" s="1" t="s">
        <v>29</v>
      </c>
      <c r="C1480" s="1" t="s">
        <v>5</v>
      </c>
      <c r="D1480" s="17">
        <v>0</v>
      </c>
    </row>
    <row r="1481" spans="1:4" hidden="1" x14ac:dyDescent="0.2">
      <c r="A1481" s="7">
        <v>1982</v>
      </c>
      <c r="B1481" s="1" t="s">
        <v>29</v>
      </c>
      <c r="C1481" s="1" t="s">
        <v>5</v>
      </c>
      <c r="D1481" s="17">
        <v>0</v>
      </c>
    </row>
    <row r="1482" spans="1:4" hidden="1" x14ac:dyDescent="0.2">
      <c r="A1482" s="7">
        <v>1983</v>
      </c>
      <c r="B1482" s="1" t="s">
        <v>29</v>
      </c>
      <c r="C1482" s="1" t="s">
        <v>5</v>
      </c>
      <c r="D1482" s="17">
        <v>0</v>
      </c>
    </row>
    <row r="1483" spans="1:4" hidden="1" x14ac:dyDescent="0.2">
      <c r="A1483" s="7">
        <v>1984</v>
      </c>
      <c r="B1483" s="1" t="s">
        <v>29</v>
      </c>
      <c r="C1483" s="1" t="s">
        <v>5</v>
      </c>
      <c r="D1483" s="17">
        <v>0</v>
      </c>
    </row>
    <row r="1484" spans="1:4" hidden="1" x14ac:dyDescent="0.2">
      <c r="A1484" s="7">
        <v>1985</v>
      </c>
      <c r="B1484" s="1" t="s">
        <v>29</v>
      </c>
      <c r="C1484" s="1" t="s">
        <v>5</v>
      </c>
      <c r="D1484" s="17">
        <v>0</v>
      </c>
    </row>
    <row r="1485" spans="1:4" hidden="1" x14ac:dyDescent="0.2">
      <c r="A1485" s="7">
        <v>1986</v>
      </c>
      <c r="B1485" s="1" t="s">
        <v>29</v>
      </c>
      <c r="C1485" s="1" t="s">
        <v>5</v>
      </c>
      <c r="D1485" s="17">
        <v>0</v>
      </c>
    </row>
    <row r="1486" spans="1:4" hidden="1" x14ac:dyDescent="0.2">
      <c r="A1486" s="7">
        <v>1987</v>
      </c>
      <c r="B1486" s="1" t="s">
        <v>29</v>
      </c>
      <c r="C1486" s="1" t="s">
        <v>5</v>
      </c>
      <c r="D1486" s="17">
        <v>0</v>
      </c>
    </row>
    <row r="1487" spans="1:4" hidden="1" x14ac:dyDescent="0.2">
      <c r="A1487" s="7">
        <v>1988</v>
      </c>
      <c r="B1487" s="1" t="s">
        <v>29</v>
      </c>
      <c r="C1487" s="1" t="s">
        <v>5</v>
      </c>
      <c r="D1487" s="17">
        <v>0</v>
      </c>
    </row>
    <row r="1488" spans="1:4" hidden="1" x14ac:dyDescent="0.2">
      <c r="A1488" s="7">
        <v>1989</v>
      </c>
      <c r="B1488" s="1" t="s">
        <v>29</v>
      </c>
      <c r="C1488" s="1" t="s">
        <v>5</v>
      </c>
      <c r="D1488" s="17">
        <v>0</v>
      </c>
    </row>
    <row r="1489" spans="1:4" hidden="1" x14ac:dyDescent="0.2">
      <c r="A1489" s="7">
        <v>1990</v>
      </c>
      <c r="B1489" s="1" t="s">
        <v>29</v>
      </c>
      <c r="C1489" s="1" t="s">
        <v>5</v>
      </c>
      <c r="D1489" s="17">
        <v>0</v>
      </c>
    </row>
    <row r="1490" spans="1:4" hidden="1" x14ac:dyDescent="0.2">
      <c r="A1490" s="7">
        <v>1991</v>
      </c>
      <c r="B1490" s="1" t="s">
        <v>29</v>
      </c>
      <c r="C1490" s="1" t="s">
        <v>5</v>
      </c>
      <c r="D1490" s="17">
        <v>0</v>
      </c>
    </row>
    <row r="1491" spans="1:4" hidden="1" x14ac:dyDescent="0.2">
      <c r="A1491" s="7">
        <v>1992</v>
      </c>
      <c r="B1491" s="1" t="s">
        <v>29</v>
      </c>
      <c r="C1491" s="1" t="s">
        <v>5</v>
      </c>
      <c r="D1491" s="17">
        <v>0</v>
      </c>
    </row>
    <row r="1492" spans="1:4" hidden="1" x14ac:dyDescent="0.2">
      <c r="A1492" s="7">
        <v>1993</v>
      </c>
      <c r="B1492" s="1" t="s">
        <v>29</v>
      </c>
      <c r="C1492" s="1" t="s">
        <v>5</v>
      </c>
      <c r="D1492" s="17">
        <v>0</v>
      </c>
    </row>
    <row r="1493" spans="1:4" hidden="1" x14ac:dyDescent="0.2">
      <c r="A1493" s="7">
        <v>1994</v>
      </c>
      <c r="B1493" s="1" t="s">
        <v>29</v>
      </c>
      <c r="C1493" s="1" t="s">
        <v>5</v>
      </c>
      <c r="D1493" s="17">
        <v>0</v>
      </c>
    </row>
    <row r="1494" spans="1:4" hidden="1" x14ac:dyDescent="0.2">
      <c r="A1494" s="7">
        <v>1995</v>
      </c>
      <c r="B1494" s="1" t="s">
        <v>29</v>
      </c>
      <c r="C1494" s="1" t="s">
        <v>5</v>
      </c>
      <c r="D1494" s="17">
        <v>0</v>
      </c>
    </row>
    <row r="1495" spans="1:4" hidden="1" x14ac:dyDescent="0.2">
      <c r="A1495" s="7">
        <v>1996</v>
      </c>
      <c r="B1495" s="1" t="s">
        <v>29</v>
      </c>
      <c r="C1495" s="1" t="s">
        <v>5</v>
      </c>
      <c r="D1495" s="17">
        <v>0</v>
      </c>
    </row>
    <row r="1496" spans="1:4" hidden="1" x14ac:dyDescent="0.2">
      <c r="A1496" s="7">
        <v>1997</v>
      </c>
      <c r="B1496" s="1" t="s">
        <v>29</v>
      </c>
      <c r="C1496" s="1" t="s">
        <v>5</v>
      </c>
      <c r="D1496" s="17">
        <v>0</v>
      </c>
    </row>
    <row r="1497" spans="1:4" hidden="1" x14ac:dyDescent="0.2">
      <c r="A1497" s="7">
        <v>1998</v>
      </c>
      <c r="B1497" s="1" t="s">
        <v>29</v>
      </c>
      <c r="C1497" s="1" t="s">
        <v>5</v>
      </c>
      <c r="D1497" s="17">
        <v>0</v>
      </c>
    </row>
    <row r="1498" spans="1:4" hidden="1" x14ac:dyDescent="0.2">
      <c r="A1498" s="7">
        <v>1999</v>
      </c>
      <c r="B1498" s="1" t="s">
        <v>29</v>
      </c>
      <c r="C1498" s="1" t="s">
        <v>5</v>
      </c>
      <c r="D1498" s="17">
        <v>0</v>
      </c>
    </row>
    <row r="1499" spans="1:4" hidden="1" x14ac:dyDescent="0.2">
      <c r="A1499" s="7">
        <v>2000</v>
      </c>
      <c r="B1499" s="1" t="s">
        <v>29</v>
      </c>
      <c r="C1499" s="1" t="s">
        <v>5</v>
      </c>
      <c r="D1499" s="17">
        <v>0</v>
      </c>
    </row>
    <row r="1500" spans="1:4" hidden="1" x14ac:dyDescent="0.2">
      <c r="A1500" s="7">
        <v>2001</v>
      </c>
      <c r="B1500" s="1" t="s">
        <v>29</v>
      </c>
      <c r="C1500" s="1" t="s">
        <v>5</v>
      </c>
      <c r="D1500" s="17">
        <v>0</v>
      </c>
    </row>
    <row r="1501" spans="1:4" hidden="1" x14ac:dyDescent="0.2">
      <c r="A1501" s="7">
        <v>2002</v>
      </c>
      <c r="B1501" s="1" t="s">
        <v>29</v>
      </c>
      <c r="C1501" s="1" t="s">
        <v>5</v>
      </c>
      <c r="D1501" s="17">
        <v>0</v>
      </c>
    </row>
    <row r="1502" spans="1:4" hidden="1" x14ac:dyDescent="0.2">
      <c r="A1502" s="7">
        <v>2003</v>
      </c>
      <c r="B1502" s="1" t="s">
        <v>29</v>
      </c>
      <c r="C1502" s="1" t="s">
        <v>5</v>
      </c>
      <c r="D1502" s="17">
        <v>0</v>
      </c>
    </row>
    <row r="1503" spans="1:4" hidden="1" x14ac:dyDescent="0.2">
      <c r="A1503" s="7">
        <v>2004</v>
      </c>
      <c r="B1503" s="1" t="s">
        <v>29</v>
      </c>
      <c r="C1503" s="1" t="s">
        <v>5</v>
      </c>
      <c r="D1503" s="17">
        <v>0</v>
      </c>
    </row>
    <row r="1504" spans="1:4" hidden="1" x14ac:dyDescent="0.2">
      <c r="A1504" s="7">
        <v>2005</v>
      </c>
      <c r="B1504" s="1" t="s">
        <v>29</v>
      </c>
      <c r="C1504" s="1" t="s">
        <v>5</v>
      </c>
      <c r="D1504" s="17">
        <v>0</v>
      </c>
    </row>
    <row r="1505" spans="1:4" hidden="1" x14ac:dyDescent="0.2">
      <c r="A1505" s="7">
        <v>2006</v>
      </c>
      <c r="B1505" s="1" t="s">
        <v>29</v>
      </c>
      <c r="C1505" s="1" t="s">
        <v>5</v>
      </c>
      <c r="D1505" s="17">
        <v>0</v>
      </c>
    </row>
    <row r="1506" spans="1:4" hidden="1" x14ac:dyDescent="0.2">
      <c r="A1506" s="7">
        <v>2007</v>
      </c>
      <c r="B1506" s="1" t="s">
        <v>29</v>
      </c>
      <c r="C1506" s="1" t="s">
        <v>5</v>
      </c>
      <c r="D1506" s="17">
        <v>0</v>
      </c>
    </row>
    <row r="1507" spans="1:4" hidden="1" x14ac:dyDescent="0.2">
      <c r="A1507" s="7">
        <v>2008</v>
      </c>
      <c r="B1507" s="1" t="s">
        <v>29</v>
      </c>
      <c r="C1507" s="1" t="s">
        <v>5</v>
      </c>
      <c r="D1507" s="17">
        <v>0</v>
      </c>
    </row>
    <row r="1508" spans="1:4" hidden="1" x14ac:dyDescent="0.2">
      <c r="A1508" s="7">
        <v>2009</v>
      </c>
      <c r="B1508" s="1" t="s">
        <v>29</v>
      </c>
      <c r="C1508" s="1" t="s">
        <v>5</v>
      </c>
      <c r="D1508" s="17">
        <v>0</v>
      </c>
    </row>
    <row r="1509" spans="1:4" hidden="1" x14ac:dyDescent="0.2">
      <c r="A1509" s="7">
        <v>2010</v>
      </c>
      <c r="B1509" s="1" t="s">
        <v>29</v>
      </c>
      <c r="C1509" s="1" t="s">
        <v>5</v>
      </c>
      <c r="D1509" s="17">
        <v>0</v>
      </c>
    </row>
    <row r="1510" spans="1:4" hidden="1" x14ac:dyDescent="0.2">
      <c r="A1510" s="7">
        <v>2011</v>
      </c>
      <c r="B1510" s="1" t="s">
        <v>29</v>
      </c>
      <c r="C1510" s="1" t="s">
        <v>5</v>
      </c>
      <c r="D1510" s="17">
        <v>0</v>
      </c>
    </row>
    <row r="1511" spans="1:4" hidden="1" x14ac:dyDescent="0.2">
      <c r="A1511" s="7">
        <v>2012</v>
      </c>
      <c r="B1511" s="1" t="s">
        <v>29</v>
      </c>
      <c r="C1511" s="1" t="s">
        <v>5</v>
      </c>
      <c r="D1511" s="17">
        <v>0</v>
      </c>
    </row>
    <row r="1512" spans="1:4" hidden="1" x14ac:dyDescent="0.2">
      <c r="A1512" s="7">
        <v>2013</v>
      </c>
      <c r="B1512" s="1" t="s">
        <v>29</v>
      </c>
      <c r="C1512" s="1" t="s">
        <v>5</v>
      </c>
      <c r="D1512" s="17">
        <v>0</v>
      </c>
    </row>
    <row r="1513" spans="1:4" hidden="1" x14ac:dyDescent="0.2">
      <c r="A1513" s="7">
        <v>2014</v>
      </c>
      <c r="B1513" s="1" t="s">
        <v>29</v>
      </c>
      <c r="C1513" s="1" t="s">
        <v>5</v>
      </c>
      <c r="D1513" s="17">
        <v>0</v>
      </c>
    </row>
    <row r="1514" spans="1:4" hidden="1" x14ac:dyDescent="0.2">
      <c r="A1514" s="7">
        <v>2015</v>
      </c>
      <c r="B1514" s="1" t="s">
        <v>29</v>
      </c>
      <c r="C1514" s="1" t="s">
        <v>5</v>
      </c>
      <c r="D1514" s="17">
        <v>0</v>
      </c>
    </row>
    <row r="1515" spans="1:4" hidden="1" x14ac:dyDescent="0.2">
      <c r="A1515" s="7">
        <v>2016</v>
      </c>
      <c r="B1515" s="1" t="s">
        <v>29</v>
      </c>
      <c r="C1515" s="1" t="s">
        <v>5</v>
      </c>
      <c r="D1515" s="17">
        <v>0</v>
      </c>
    </row>
    <row r="1516" spans="1:4" hidden="1" x14ac:dyDescent="0.2">
      <c r="A1516" s="7">
        <v>2017</v>
      </c>
      <c r="B1516" s="1" t="s">
        <v>29</v>
      </c>
      <c r="C1516" s="1" t="s">
        <v>5</v>
      </c>
      <c r="D1516" s="17">
        <v>0</v>
      </c>
    </row>
    <row r="1517" spans="1:4" hidden="1" x14ac:dyDescent="0.2">
      <c r="A1517" s="7">
        <v>2018</v>
      </c>
      <c r="B1517" s="1" t="s">
        <v>29</v>
      </c>
      <c r="C1517" s="1" t="s">
        <v>5</v>
      </c>
      <c r="D1517" s="17">
        <v>0</v>
      </c>
    </row>
    <row r="1518" spans="1:4" hidden="1" x14ac:dyDescent="0.2">
      <c r="A1518" s="7">
        <v>2019</v>
      </c>
      <c r="B1518" s="1" t="s">
        <v>29</v>
      </c>
      <c r="C1518" s="1" t="s">
        <v>5</v>
      </c>
      <c r="D1518" s="17">
        <v>0</v>
      </c>
    </row>
    <row r="1519" spans="1:4" hidden="1" x14ac:dyDescent="0.2">
      <c r="A1519" s="7">
        <v>2020</v>
      </c>
      <c r="B1519" s="1" t="s">
        <v>29</v>
      </c>
      <c r="C1519" s="1" t="s">
        <v>5</v>
      </c>
      <c r="D1519" s="17">
        <v>0</v>
      </c>
    </row>
    <row r="1520" spans="1:4" hidden="1" x14ac:dyDescent="0.2">
      <c r="A1520" s="7">
        <v>2021</v>
      </c>
      <c r="B1520" s="1" t="s">
        <v>29</v>
      </c>
      <c r="C1520" s="1" t="s">
        <v>5</v>
      </c>
      <c r="D1520" s="17">
        <v>0</v>
      </c>
    </row>
    <row r="1521" spans="1:4" hidden="1" x14ac:dyDescent="0.2">
      <c r="A1521" s="7">
        <v>2022</v>
      </c>
      <c r="B1521" s="1" t="s">
        <v>29</v>
      </c>
      <c r="C1521" s="1" t="s">
        <v>5</v>
      </c>
      <c r="D1521" s="17">
        <v>0</v>
      </c>
    </row>
    <row r="1522" spans="1:4" hidden="1" x14ac:dyDescent="0.2">
      <c r="A1522" s="7">
        <v>2023</v>
      </c>
      <c r="B1522" s="1" t="s">
        <v>29</v>
      </c>
      <c r="C1522" s="1" t="s">
        <v>5</v>
      </c>
      <c r="D1522" s="17">
        <v>0</v>
      </c>
    </row>
    <row r="1523" spans="1:4" hidden="1" x14ac:dyDescent="0.2">
      <c r="A1523" s="7">
        <v>2024</v>
      </c>
      <c r="B1523" s="1" t="s">
        <v>29</v>
      </c>
      <c r="C1523" s="1" t="s">
        <v>5</v>
      </c>
      <c r="D1523" s="17">
        <v>0</v>
      </c>
    </row>
    <row r="1524" spans="1:4" hidden="1" x14ac:dyDescent="0.2">
      <c r="A1524" s="7">
        <v>2025</v>
      </c>
      <c r="B1524" s="1" t="s">
        <v>29</v>
      </c>
      <c r="C1524" s="1" t="s">
        <v>5</v>
      </c>
      <c r="D1524" s="17">
        <v>0</v>
      </c>
    </row>
    <row r="1525" spans="1:4" hidden="1" x14ac:dyDescent="0.2">
      <c r="A1525" s="7">
        <v>2026</v>
      </c>
      <c r="B1525" s="1" t="s">
        <v>29</v>
      </c>
      <c r="C1525" s="1" t="s">
        <v>5</v>
      </c>
      <c r="D1525" s="17">
        <v>0</v>
      </c>
    </row>
    <row r="1526" spans="1:4" hidden="1" x14ac:dyDescent="0.2">
      <c r="A1526" s="7">
        <v>2027</v>
      </c>
      <c r="B1526" s="1" t="s">
        <v>29</v>
      </c>
      <c r="C1526" s="1" t="s">
        <v>5</v>
      </c>
      <c r="D1526" s="17">
        <v>0</v>
      </c>
    </row>
    <row r="1527" spans="1:4" hidden="1" x14ac:dyDescent="0.2">
      <c r="A1527" s="7">
        <v>2028</v>
      </c>
      <c r="B1527" s="1" t="s">
        <v>29</v>
      </c>
      <c r="C1527" s="1" t="s">
        <v>5</v>
      </c>
      <c r="D1527" s="17">
        <v>0</v>
      </c>
    </row>
    <row r="1528" spans="1:4" hidden="1" x14ac:dyDescent="0.2">
      <c r="A1528" s="7">
        <v>2029</v>
      </c>
      <c r="B1528" s="1" t="s">
        <v>29</v>
      </c>
      <c r="C1528" s="1" t="s">
        <v>5</v>
      </c>
      <c r="D1528" s="17">
        <v>0</v>
      </c>
    </row>
    <row r="1529" spans="1:4" hidden="1" x14ac:dyDescent="0.2">
      <c r="A1529" s="7">
        <v>2030</v>
      </c>
      <c r="B1529" s="1" t="s">
        <v>29</v>
      </c>
      <c r="C1529" s="1" t="s">
        <v>5</v>
      </c>
      <c r="D1529" s="17">
        <v>0</v>
      </c>
    </row>
    <row r="1530" spans="1:4" hidden="1" x14ac:dyDescent="0.2">
      <c r="A1530" s="7">
        <v>2031</v>
      </c>
      <c r="B1530" s="1" t="s">
        <v>29</v>
      </c>
      <c r="C1530" s="1" t="s">
        <v>5</v>
      </c>
      <c r="D1530" s="17">
        <v>0</v>
      </c>
    </row>
    <row r="1531" spans="1:4" hidden="1" x14ac:dyDescent="0.2">
      <c r="A1531" s="7">
        <v>2032</v>
      </c>
      <c r="B1531" s="1" t="s">
        <v>29</v>
      </c>
      <c r="C1531" s="1" t="s">
        <v>5</v>
      </c>
      <c r="D1531" s="17">
        <v>0</v>
      </c>
    </row>
    <row r="1532" spans="1:4" hidden="1" x14ac:dyDescent="0.2">
      <c r="A1532" s="7">
        <v>2033</v>
      </c>
      <c r="B1532" s="1" t="s">
        <v>29</v>
      </c>
      <c r="C1532" s="1" t="s">
        <v>5</v>
      </c>
      <c r="D1532" s="17">
        <v>0</v>
      </c>
    </row>
    <row r="1533" spans="1:4" hidden="1" x14ac:dyDescent="0.2">
      <c r="A1533" s="7">
        <v>2034</v>
      </c>
      <c r="B1533" s="1" t="s">
        <v>29</v>
      </c>
      <c r="C1533" s="1" t="s">
        <v>5</v>
      </c>
      <c r="D1533" s="17">
        <v>0</v>
      </c>
    </row>
    <row r="1534" spans="1:4" hidden="1" x14ac:dyDescent="0.2">
      <c r="A1534" s="7">
        <v>2035</v>
      </c>
      <c r="B1534" s="1" t="s">
        <v>29</v>
      </c>
      <c r="C1534" s="1" t="s">
        <v>5</v>
      </c>
      <c r="D1534" s="17">
        <v>0</v>
      </c>
    </row>
    <row r="1535" spans="1:4" hidden="1" x14ac:dyDescent="0.2">
      <c r="A1535" s="7">
        <v>2036</v>
      </c>
      <c r="B1535" s="1" t="s">
        <v>29</v>
      </c>
      <c r="C1535" s="1" t="s">
        <v>5</v>
      </c>
      <c r="D1535" s="17">
        <v>0</v>
      </c>
    </row>
    <row r="1536" spans="1:4" hidden="1" x14ac:dyDescent="0.2">
      <c r="A1536" s="7">
        <v>2037</v>
      </c>
      <c r="B1536" s="1" t="s">
        <v>29</v>
      </c>
      <c r="C1536" s="1" t="s">
        <v>5</v>
      </c>
      <c r="D1536" s="17">
        <v>0</v>
      </c>
    </row>
    <row r="1537" spans="1:4" hidden="1" x14ac:dyDescent="0.2">
      <c r="A1537" s="7">
        <v>2038</v>
      </c>
      <c r="B1537" s="1" t="s">
        <v>29</v>
      </c>
      <c r="C1537" s="1" t="s">
        <v>5</v>
      </c>
      <c r="D1537" s="17">
        <v>0</v>
      </c>
    </row>
    <row r="1538" spans="1:4" hidden="1" x14ac:dyDescent="0.2">
      <c r="A1538" s="7">
        <v>2039</v>
      </c>
      <c r="B1538" s="1" t="s">
        <v>29</v>
      </c>
      <c r="C1538" s="1" t="s">
        <v>5</v>
      </c>
      <c r="D1538" s="17">
        <v>0</v>
      </c>
    </row>
    <row r="1539" spans="1:4" hidden="1" x14ac:dyDescent="0.2">
      <c r="A1539" s="7">
        <v>2040</v>
      </c>
      <c r="B1539" s="1" t="s">
        <v>29</v>
      </c>
      <c r="C1539" s="1" t="s">
        <v>5</v>
      </c>
      <c r="D1539" s="17">
        <v>0</v>
      </c>
    </row>
    <row r="1540" spans="1:4" hidden="1" x14ac:dyDescent="0.2">
      <c r="A1540" s="7">
        <v>2041</v>
      </c>
      <c r="B1540" s="1" t="s">
        <v>29</v>
      </c>
      <c r="C1540" s="1" t="s">
        <v>5</v>
      </c>
      <c r="D1540" s="17">
        <v>0</v>
      </c>
    </row>
    <row r="1541" spans="1:4" hidden="1" x14ac:dyDescent="0.2">
      <c r="A1541" s="7">
        <v>2042</v>
      </c>
      <c r="B1541" s="1" t="s">
        <v>29</v>
      </c>
      <c r="C1541" s="1" t="s">
        <v>5</v>
      </c>
      <c r="D1541" s="17">
        <v>0</v>
      </c>
    </row>
    <row r="1542" spans="1:4" hidden="1" x14ac:dyDescent="0.2">
      <c r="A1542" s="7">
        <v>2043</v>
      </c>
      <c r="B1542" s="1" t="s">
        <v>29</v>
      </c>
      <c r="C1542" s="1" t="s">
        <v>5</v>
      </c>
      <c r="D1542" s="17">
        <v>0</v>
      </c>
    </row>
    <row r="1543" spans="1:4" hidden="1" x14ac:dyDescent="0.2">
      <c r="A1543" s="7">
        <v>2044</v>
      </c>
      <c r="B1543" s="1" t="s">
        <v>29</v>
      </c>
      <c r="C1543" s="1" t="s">
        <v>5</v>
      </c>
      <c r="D1543" s="17">
        <v>0</v>
      </c>
    </row>
    <row r="1544" spans="1:4" hidden="1" x14ac:dyDescent="0.2">
      <c r="A1544" s="7">
        <v>2045</v>
      </c>
      <c r="B1544" s="1" t="s">
        <v>29</v>
      </c>
      <c r="C1544" s="1" t="s">
        <v>5</v>
      </c>
      <c r="D1544" s="17">
        <v>0</v>
      </c>
    </row>
    <row r="1545" spans="1:4" hidden="1" x14ac:dyDescent="0.2">
      <c r="A1545" s="7">
        <v>2046</v>
      </c>
      <c r="B1545" s="1" t="s">
        <v>29</v>
      </c>
      <c r="C1545" s="1" t="s">
        <v>5</v>
      </c>
      <c r="D1545" s="17">
        <v>0</v>
      </c>
    </row>
    <row r="1546" spans="1:4" hidden="1" x14ac:dyDescent="0.2">
      <c r="A1546" s="7">
        <v>2047</v>
      </c>
      <c r="B1546" s="1" t="s">
        <v>29</v>
      </c>
      <c r="C1546" s="1" t="s">
        <v>5</v>
      </c>
      <c r="D1546" s="17">
        <v>0</v>
      </c>
    </row>
    <row r="1547" spans="1:4" hidden="1" x14ac:dyDescent="0.2">
      <c r="A1547" s="7">
        <v>2048</v>
      </c>
      <c r="B1547" s="1" t="s">
        <v>29</v>
      </c>
      <c r="C1547" s="1" t="s">
        <v>5</v>
      </c>
      <c r="D1547" s="17">
        <v>0</v>
      </c>
    </row>
    <row r="1548" spans="1:4" hidden="1" x14ac:dyDescent="0.2">
      <c r="A1548" s="7">
        <v>2049</v>
      </c>
      <c r="B1548" s="1" t="s">
        <v>29</v>
      </c>
      <c r="C1548" s="1" t="s">
        <v>5</v>
      </c>
      <c r="D1548" s="17">
        <v>0</v>
      </c>
    </row>
    <row r="1549" spans="1:4" hidden="1" x14ac:dyDescent="0.2">
      <c r="A1549" s="7">
        <v>2050</v>
      </c>
      <c r="B1549" s="1" t="s">
        <v>29</v>
      </c>
      <c r="C1549" s="1" t="s">
        <v>5</v>
      </c>
      <c r="D1549" s="17">
        <v>0</v>
      </c>
    </row>
    <row r="1550" spans="1:4" hidden="1" x14ac:dyDescent="0.2">
      <c r="A1550" s="7">
        <v>1965</v>
      </c>
      <c r="B1550" s="1" t="s">
        <v>30</v>
      </c>
      <c r="C1550" s="1" t="s">
        <v>5</v>
      </c>
      <c r="D1550" s="17">
        <v>0</v>
      </c>
    </row>
    <row r="1551" spans="1:4" hidden="1" x14ac:dyDescent="0.2">
      <c r="A1551" s="7">
        <v>1966</v>
      </c>
      <c r="B1551" s="1" t="s">
        <v>30</v>
      </c>
      <c r="C1551" s="1" t="s">
        <v>5</v>
      </c>
      <c r="D1551" s="17">
        <v>0</v>
      </c>
    </row>
    <row r="1552" spans="1:4" hidden="1" x14ac:dyDescent="0.2">
      <c r="A1552" s="7">
        <v>1967</v>
      </c>
      <c r="B1552" s="1" t="s">
        <v>30</v>
      </c>
      <c r="C1552" s="1" t="s">
        <v>5</v>
      </c>
      <c r="D1552" s="17">
        <v>0</v>
      </c>
    </row>
    <row r="1553" spans="1:4" hidden="1" x14ac:dyDescent="0.2">
      <c r="A1553" s="7">
        <v>1968</v>
      </c>
      <c r="B1553" s="1" t="s">
        <v>30</v>
      </c>
      <c r="C1553" s="1" t="s">
        <v>5</v>
      </c>
      <c r="D1553" s="17">
        <v>0</v>
      </c>
    </row>
    <row r="1554" spans="1:4" hidden="1" x14ac:dyDescent="0.2">
      <c r="A1554" s="7">
        <v>1969</v>
      </c>
      <c r="B1554" s="1" t="s">
        <v>30</v>
      </c>
      <c r="C1554" s="1" t="s">
        <v>5</v>
      </c>
      <c r="D1554" s="17">
        <v>0</v>
      </c>
    </row>
    <row r="1555" spans="1:4" hidden="1" x14ac:dyDescent="0.2">
      <c r="A1555" s="7">
        <v>1970</v>
      </c>
      <c r="B1555" s="1" t="s">
        <v>30</v>
      </c>
      <c r="C1555" s="1" t="s">
        <v>5</v>
      </c>
      <c r="D1555" s="17">
        <v>0</v>
      </c>
    </row>
    <row r="1556" spans="1:4" hidden="1" x14ac:dyDescent="0.2">
      <c r="A1556" s="7">
        <v>1971</v>
      </c>
      <c r="B1556" s="1" t="s">
        <v>30</v>
      </c>
      <c r="C1556" s="1" t="s">
        <v>5</v>
      </c>
      <c r="D1556" s="17">
        <v>0</v>
      </c>
    </row>
    <row r="1557" spans="1:4" hidden="1" x14ac:dyDescent="0.2">
      <c r="A1557" s="7">
        <v>1972</v>
      </c>
      <c r="B1557" s="1" t="s">
        <v>30</v>
      </c>
      <c r="C1557" s="1" t="s">
        <v>5</v>
      </c>
      <c r="D1557" s="17">
        <v>0</v>
      </c>
    </row>
    <row r="1558" spans="1:4" hidden="1" x14ac:dyDescent="0.2">
      <c r="A1558" s="7">
        <v>1973</v>
      </c>
      <c r="B1558" s="1" t="s">
        <v>30</v>
      </c>
      <c r="C1558" s="1" t="s">
        <v>5</v>
      </c>
      <c r="D1558" s="17">
        <v>0</v>
      </c>
    </row>
    <row r="1559" spans="1:4" hidden="1" x14ac:dyDescent="0.2">
      <c r="A1559" s="7">
        <v>1974</v>
      </c>
      <c r="B1559" s="1" t="s">
        <v>30</v>
      </c>
      <c r="C1559" s="1" t="s">
        <v>5</v>
      </c>
      <c r="D1559" s="17">
        <v>0</v>
      </c>
    </row>
    <row r="1560" spans="1:4" hidden="1" x14ac:dyDescent="0.2">
      <c r="A1560" s="7">
        <v>1975</v>
      </c>
      <c r="B1560" s="1" t="s">
        <v>30</v>
      </c>
      <c r="C1560" s="1" t="s">
        <v>5</v>
      </c>
      <c r="D1560" s="17">
        <v>0</v>
      </c>
    </row>
    <row r="1561" spans="1:4" hidden="1" x14ac:dyDescent="0.2">
      <c r="A1561" s="7">
        <v>1976</v>
      </c>
      <c r="B1561" s="1" t="s">
        <v>30</v>
      </c>
      <c r="C1561" s="1" t="s">
        <v>5</v>
      </c>
      <c r="D1561" s="17">
        <v>0</v>
      </c>
    </row>
    <row r="1562" spans="1:4" hidden="1" x14ac:dyDescent="0.2">
      <c r="A1562" s="7">
        <v>1977</v>
      </c>
      <c r="B1562" s="1" t="s">
        <v>30</v>
      </c>
      <c r="C1562" s="1" t="s">
        <v>5</v>
      </c>
      <c r="D1562" s="17">
        <v>0</v>
      </c>
    </row>
    <row r="1563" spans="1:4" hidden="1" x14ac:dyDescent="0.2">
      <c r="A1563" s="7">
        <v>1978</v>
      </c>
      <c r="B1563" s="1" t="s">
        <v>30</v>
      </c>
      <c r="C1563" s="1" t="s">
        <v>5</v>
      </c>
      <c r="D1563" s="17">
        <v>0</v>
      </c>
    </row>
    <row r="1564" spans="1:4" hidden="1" x14ac:dyDescent="0.2">
      <c r="A1564" s="7">
        <v>1979</v>
      </c>
      <c r="B1564" s="1" t="s">
        <v>30</v>
      </c>
      <c r="C1564" s="1" t="s">
        <v>5</v>
      </c>
      <c r="D1564" s="17">
        <v>0</v>
      </c>
    </row>
    <row r="1565" spans="1:4" hidden="1" x14ac:dyDescent="0.2">
      <c r="A1565" s="7">
        <v>1980</v>
      </c>
      <c r="B1565" s="1" t="s">
        <v>30</v>
      </c>
      <c r="C1565" s="1" t="s">
        <v>5</v>
      </c>
      <c r="D1565" s="17">
        <v>0</v>
      </c>
    </row>
    <row r="1566" spans="1:4" hidden="1" x14ac:dyDescent="0.2">
      <c r="A1566" s="7">
        <v>1981</v>
      </c>
      <c r="B1566" s="1" t="s">
        <v>30</v>
      </c>
      <c r="C1566" s="1" t="s">
        <v>5</v>
      </c>
      <c r="D1566" s="17">
        <v>0</v>
      </c>
    </row>
    <row r="1567" spans="1:4" hidden="1" x14ac:dyDescent="0.2">
      <c r="A1567" s="7">
        <v>1982</v>
      </c>
      <c r="B1567" s="1" t="s">
        <v>30</v>
      </c>
      <c r="C1567" s="1" t="s">
        <v>5</v>
      </c>
      <c r="D1567" s="17">
        <v>0</v>
      </c>
    </row>
    <row r="1568" spans="1:4" hidden="1" x14ac:dyDescent="0.2">
      <c r="A1568" s="7">
        <v>1983</v>
      </c>
      <c r="B1568" s="1" t="s">
        <v>30</v>
      </c>
      <c r="C1568" s="1" t="s">
        <v>5</v>
      </c>
      <c r="D1568" s="17">
        <v>0</v>
      </c>
    </row>
    <row r="1569" spans="1:4" hidden="1" x14ac:dyDescent="0.2">
      <c r="A1569" s="7">
        <v>1984</v>
      </c>
      <c r="B1569" s="1" t="s">
        <v>30</v>
      </c>
      <c r="C1569" s="1" t="s">
        <v>5</v>
      </c>
      <c r="D1569" s="17">
        <v>0</v>
      </c>
    </row>
    <row r="1570" spans="1:4" hidden="1" x14ac:dyDescent="0.2">
      <c r="A1570" s="7">
        <v>1985</v>
      </c>
      <c r="B1570" s="1" t="s">
        <v>30</v>
      </c>
      <c r="C1570" s="1" t="s">
        <v>5</v>
      </c>
      <c r="D1570" s="17">
        <v>0</v>
      </c>
    </row>
    <row r="1571" spans="1:4" hidden="1" x14ac:dyDescent="0.2">
      <c r="A1571" s="7">
        <v>1986</v>
      </c>
      <c r="B1571" s="1" t="s">
        <v>30</v>
      </c>
      <c r="C1571" s="1" t="s">
        <v>5</v>
      </c>
      <c r="D1571" s="17">
        <v>0</v>
      </c>
    </row>
    <row r="1572" spans="1:4" hidden="1" x14ac:dyDescent="0.2">
      <c r="A1572" s="7">
        <v>1987</v>
      </c>
      <c r="B1572" s="1" t="s">
        <v>30</v>
      </c>
      <c r="C1572" s="1" t="s">
        <v>5</v>
      </c>
      <c r="D1572" s="17">
        <v>0</v>
      </c>
    </row>
    <row r="1573" spans="1:4" hidden="1" x14ac:dyDescent="0.2">
      <c r="A1573" s="7">
        <v>1988</v>
      </c>
      <c r="B1573" s="1" t="s">
        <v>30</v>
      </c>
      <c r="C1573" s="1" t="s">
        <v>5</v>
      </c>
      <c r="D1573" s="17">
        <v>0</v>
      </c>
    </row>
    <row r="1574" spans="1:4" hidden="1" x14ac:dyDescent="0.2">
      <c r="A1574" s="7">
        <v>1989</v>
      </c>
      <c r="B1574" s="1" t="s">
        <v>30</v>
      </c>
      <c r="C1574" s="1" t="s">
        <v>5</v>
      </c>
      <c r="D1574" s="17">
        <v>0</v>
      </c>
    </row>
    <row r="1575" spans="1:4" hidden="1" x14ac:dyDescent="0.2">
      <c r="A1575" s="7">
        <v>1990</v>
      </c>
      <c r="B1575" s="1" t="s">
        <v>30</v>
      </c>
      <c r="C1575" s="1" t="s">
        <v>5</v>
      </c>
      <c r="D1575" s="17">
        <v>0</v>
      </c>
    </row>
    <row r="1576" spans="1:4" hidden="1" x14ac:dyDescent="0.2">
      <c r="A1576" s="7">
        <v>1991</v>
      </c>
      <c r="B1576" s="1" t="s">
        <v>30</v>
      </c>
      <c r="C1576" s="1" t="s">
        <v>5</v>
      </c>
      <c r="D1576" s="17">
        <v>0</v>
      </c>
    </row>
    <row r="1577" spans="1:4" hidden="1" x14ac:dyDescent="0.2">
      <c r="A1577" s="7">
        <v>1992</v>
      </c>
      <c r="B1577" s="1" t="s">
        <v>30</v>
      </c>
      <c r="C1577" s="1" t="s">
        <v>5</v>
      </c>
      <c r="D1577" s="17">
        <v>0</v>
      </c>
    </row>
    <row r="1578" spans="1:4" hidden="1" x14ac:dyDescent="0.2">
      <c r="A1578" s="7">
        <v>1993</v>
      </c>
      <c r="B1578" s="1" t="s">
        <v>30</v>
      </c>
      <c r="C1578" s="1" t="s">
        <v>5</v>
      </c>
      <c r="D1578" s="17">
        <v>0</v>
      </c>
    </row>
    <row r="1579" spans="1:4" hidden="1" x14ac:dyDescent="0.2">
      <c r="A1579" s="7">
        <v>1994</v>
      </c>
      <c r="B1579" s="1" t="s">
        <v>30</v>
      </c>
      <c r="C1579" s="1" t="s">
        <v>5</v>
      </c>
      <c r="D1579" s="17">
        <v>0</v>
      </c>
    </row>
    <row r="1580" spans="1:4" hidden="1" x14ac:dyDescent="0.2">
      <c r="A1580" s="7">
        <v>1995</v>
      </c>
      <c r="B1580" s="1" t="s">
        <v>30</v>
      </c>
      <c r="C1580" s="1" t="s">
        <v>5</v>
      </c>
      <c r="D1580" s="17">
        <v>0</v>
      </c>
    </row>
    <row r="1581" spans="1:4" hidden="1" x14ac:dyDescent="0.2">
      <c r="A1581" s="7">
        <v>1996</v>
      </c>
      <c r="B1581" s="1" t="s">
        <v>30</v>
      </c>
      <c r="C1581" s="1" t="s">
        <v>5</v>
      </c>
      <c r="D1581" s="17">
        <v>0</v>
      </c>
    </row>
    <row r="1582" spans="1:4" hidden="1" x14ac:dyDescent="0.2">
      <c r="A1582" s="7">
        <v>1997</v>
      </c>
      <c r="B1582" s="1" t="s">
        <v>30</v>
      </c>
      <c r="C1582" s="1" t="s">
        <v>5</v>
      </c>
      <c r="D1582" s="17">
        <v>0</v>
      </c>
    </row>
    <row r="1583" spans="1:4" hidden="1" x14ac:dyDescent="0.2">
      <c r="A1583" s="7">
        <v>1998</v>
      </c>
      <c r="B1583" s="1" t="s">
        <v>30</v>
      </c>
      <c r="C1583" s="1" t="s">
        <v>5</v>
      </c>
      <c r="D1583" s="17">
        <v>0</v>
      </c>
    </row>
    <row r="1584" spans="1:4" hidden="1" x14ac:dyDescent="0.2">
      <c r="A1584" s="7">
        <v>1999</v>
      </c>
      <c r="B1584" s="1" t="s">
        <v>30</v>
      </c>
      <c r="C1584" s="1" t="s">
        <v>5</v>
      </c>
      <c r="D1584" s="17">
        <v>0</v>
      </c>
    </row>
    <row r="1585" spans="1:4" hidden="1" x14ac:dyDescent="0.2">
      <c r="A1585" s="7">
        <v>2000</v>
      </c>
      <c r="B1585" s="1" t="s">
        <v>30</v>
      </c>
      <c r="C1585" s="1" t="s">
        <v>5</v>
      </c>
      <c r="D1585" s="17">
        <v>0</v>
      </c>
    </row>
    <row r="1586" spans="1:4" hidden="1" x14ac:dyDescent="0.2">
      <c r="A1586" s="7">
        <v>2001</v>
      </c>
      <c r="B1586" s="1" t="s">
        <v>30</v>
      </c>
      <c r="C1586" s="1" t="s">
        <v>5</v>
      </c>
      <c r="D1586" s="17">
        <v>0</v>
      </c>
    </row>
    <row r="1587" spans="1:4" hidden="1" x14ac:dyDescent="0.2">
      <c r="A1587" s="7">
        <v>2002</v>
      </c>
      <c r="B1587" s="1" t="s">
        <v>30</v>
      </c>
      <c r="C1587" s="1" t="s">
        <v>5</v>
      </c>
      <c r="D1587" s="17">
        <v>0</v>
      </c>
    </row>
    <row r="1588" spans="1:4" hidden="1" x14ac:dyDescent="0.2">
      <c r="A1588" s="7">
        <v>2003</v>
      </c>
      <c r="B1588" s="1" t="s">
        <v>30</v>
      </c>
      <c r="C1588" s="1" t="s">
        <v>5</v>
      </c>
      <c r="D1588" s="17">
        <v>0</v>
      </c>
    </row>
    <row r="1589" spans="1:4" hidden="1" x14ac:dyDescent="0.2">
      <c r="A1589" s="7">
        <v>2004</v>
      </c>
      <c r="B1589" s="1" t="s">
        <v>30</v>
      </c>
      <c r="C1589" s="1" t="s">
        <v>5</v>
      </c>
      <c r="D1589" s="17">
        <v>0</v>
      </c>
    </row>
    <row r="1590" spans="1:4" hidden="1" x14ac:dyDescent="0.2">
      <c r="A1590" s="7">
        <v>2005</v>
      </c>
      <c r="B1590" s="1" t="s">
        <v>30</v>
      </c>
      <c r="C1590" s="1" t="s">
        <v>5</v>
      </c>
      <c r="D1590" s="17">
        <v>0</v>
      </c>
    </row>
    <row r="1591" spans="1:4" hidden="1" x14ac:dyDescent="0.2">
      <c r="A1591" s="7">
        <v>2006</v>
      </c>
      <c r="B1591" s="1" t="s">
        <v>30</v>
      </c>
      <c r="C1591" s="1" t="s">
        <v>5</v>
      </c>
      <c r="D1591" s="17">
        <v>0</v>
      </c>
    </row>
    <row r="1592" spans="1:4" hidden="1" x14ac:dyDescent="0.2">
      <c r="A1592" s="7">
        <v>2007</v>
      </c>
      <c r="B1592" s="1" t="s">
        <v>30</v>
      </c>
      <c r="C1592" s="1" t="s">
        <v>5</v>
      </c>
      <c r="D1592" s="17">
        <v>0</v>
      </c>
    </row>
    <row r="1593" spans="1:4" hidden="1" x14ac:dyDescent="0.2">
      <c r="A1593" s="7">
        <v>2008</v>
      </c>
      <c r="B1593" s="1" t="s">
        <v>30</v>
      </c>
      <c r="C1593" s="1" t="s">
        <v>5</v>
      </c>
      <c r="D1593" s="17">
        <v>0</v>
      </c>
    </row>
    <row r="1594" spans="1:4" hidden="1" x14ac:dyDescent="0.2">
      <c r="A1594" s="7">
        <v>2009</v>
      </c>
      <c r="B1594" s="1" t="s">
        <v>30</v>
      </c>
      <c r="C1594" s="1" t="s">
        <v>5</v>
      </c>
      <c r="D1594" s="17">
        <v>0</v>
      </c>
    </row>
    <row r="1595" spans="1:4" hidden="1" x14ac:dyDescent="0.2">
      <c r="A1595" s="7">
        <v>2010</v>
      </c>
      <c r="B1595" s="1" t="s">
        <v>30</v>
      </c>
      <c r="C1595" s="1" t="s">
        <v>5</v>
      </c>
      <c r="D1595" s="17">
        <v>0</v>
      </c>
    </row>
    <row r="1596" spans="1:4" hidden="1" x14ac:dyDescent="0.2">
      <c r="A1596" s="7">
        <v>2011</v>
      </c>
      <c r="B1596" s="1" t="s">
        <v>30</v>
      </c>
      <c r="C1596" s="1" t="s">
        <v>5</v>
      </c>
      <c r="D1596" s="17">
        <v>0</v>
      </c>
    </row>
    <row r="1597" spans="1:4" hidden="1" x14ac:dyDescent="0.2">
      <c r="A1597" s="7">
        <v>2012</v>
      </c>
      <c r="B1597" s="1" t="s">
        <v>30</v>
      </c>
      <c r="C1597" s="1" t="s">
        <v>5</v>
      </c>
      <c r="D1597" s="17">
        <v>0</v>
      </c>
    </row>
    <row r="1598" spans="1:4" hidden="1" x14ac:dyDescent="0.2">
      <c r="A1598" s="7">
        <v>2013</v>
      </c>
      <c r="B1598" s="1" t="s">
        <v>30</v>
      </c>
      <c r="C1598" s="1" t="s">
        <v>5</v>
      </c>
      <c r="D1598" s="17">
        <v>0</v>
      </c>
    </row>
    <row r="1599" spans="1:4" hidden="1" x14ac:dyDescent="0.2">
      <c r="A1599" s="7">
        <v>2014</v>
      </c>
      <c r="B1599" s="1" t="s">
        <v>30</v>
      </c>
      <c r="C1599" s="1" t="s">
        <v>5</v>
      </c>
      <c r="D1599" s="17">
        <v>0</v>
      </c>
    </row>
    <row r="1600" spans="1:4" hidden="1" x14ac:dyDescent="0.2">
      <c r="A1600" s="7">
        <v>2015</v>
      </c>
      <c r="B1600" s="1" t="s">
        <v>30</v>
      </c>
      <c r="C1600" s="1" t="s">
        <v>5</v>
      </c>
      <c r="D1600" s="17">
        <v>0</v>
      </c>
    </row>
    <row r="1601" spans="1:4" hidden="1" x14ac:dyDescent="0.2">
      <c r="A1601" s="7">
        <v>2016</v>
      </c>
      <c r="B1601" s="1" t="s">
        <v>30</v>
      </c>
      <c r="C1601" s="1" t="s">
        <v>5</v>
      </c>
      <c r="D1601" s="17">
        <v>0</v>
      </c>
    </row>
    <row r="1602" spans="1:4" hidden="1" x14ac:dyDescent="0.2">
      <c r="A1602" s="7">
        <v>2017</v>
      </c>
      <c r="B1602" s="1" t="s">
        <v>30</v>
      </c>
      <c r="C1602" s="1" t="s">
        <v>5</v>
      </c>
      <c r="D1602" s="17">
        <v>0</v>
      </c>
    </row>
    <row r="1603" spans="1:4" hidden="1" x14ac:dyDescent="0.2">
      <c r="A1603" s="7">
        <v>2018</v>
      </c>
      <c r="B1603" s="1" t="s">
        <v>30</v>
      </c>
      <c r="C1603" s="1" t="s">
        <v>5</v>
      </c>
      <c r="D1603" s="17">
        <v>0</v>
      </c>
    </row>
    <row r="1604" spans="1:4" hidden="1" x14ac:dyDescent="0.2">
      <c r="A1604" s="7">
        <v>2019</v>
      </c>
      <c r="B1604" s="1" t="s">
        <v>30</v>
      </c>
      <c r="C1604" s="1" t="s">
        <v>5</v>
      </c>
      <c r="D1604" s="17">
        <v>0</v>
      </c>
    </row>
    <row r="1605" spans="1:4" hidden="1" x14ac:dyDescent="0.2">
      <c r="A1605" s="7">
        <v>2020</v>
      </c>
      <c r="B1605" s="1" t="s">
        <v>30</v>
      </c>
      <c r="C1605" s="1" t="s">
        <v>5</v>
      </c>
      <c r="D1605" s="17">
        <v>0</v>
      </c>
    </row>
    <row r="1606" spans="1:4" hidden="1" x14ac:dyDescent="0.2">
      <c r="A1606" s="7">
        <v>2021</v>
      </c>
      <c r="B1606" s="1" t="s">
        <v>30</v>
      </c>
      <c r="C1606" s="1" t="s">
        <v>5</v>
      </c>
      <c r="D1606" s="17">
        <v>0</v>
      </c>
    </row>
    <row r="1607" spans="1:4" hidden="1" x14ac:dyDescent="0.2">
      <c r="A1607" s="7">
        <v>2022</v>
      </c>
      <c r="B1607" s="1" t="s">
        <v>30</v>
      </c>
      <c r="C1607" s="1" t="s">
        <v>5</v>
      </c>
      <c r="D1607" s="17">
        <v>0</v>
      </c>
    </row>
    <row r="1608" spans="1:4" hidden="1" x14ac:dyDescent="0.2">
      <c r="A1608" s="7">
        <v>2023</v>
      </c>
      <c r="B1608" s="1" t="s">
        <v>30</v>
      </c>
      <c r="C1608" s="1" t="s">
        <v>5</v>
      </c>
      <c r="D1608" s="17">
        <v>0</v>
      </c>
    </row>
    <row r="1609" spans="1:4" hidden="1" x14ac:dyDescent="0.2">
      <c r="A1609" s="7">
        <v>2024</v>
      </c>
      <c r="B1609" s="1" t="s">
        <v>30</v>
      </c>
      <c r="C1609" s="1" t="s">
        <v>5</v>
      </c>
      <c r="D1609" s="17">
        <v>0</v>
      </c>
    </row>
    <row r="1610" spans="1:4" hidden="1" x14ac:dyDescent="0.2">
      <c r="A1610" s="7">
        <v>2025</v>
      </c>
      <c r="B1610" s="1" t="s">
        <v>30</v>
      </c>
      <c r="C1610" s="1" t="s">
        <v>5</v>
      </c>
      <c r="D1610" s="17">
        <v>0</v>
      </c>
    </row>
    <row r="1611" spans="1:4" hidden="1" x14ac:dyDescent="0.2">
      <c r="A1611" s="7">
        <v>2026</v>
      </c>
      <c r="B1611" s="1" t="s">
        <v>30</v>
      </c>
      <c r="C1611" s="1" t="s">
        <v>5</v>
      </c>
      <c r="D1611" s="17">
        <v>0</v>
      </c>
    </row>
    <row r="1612" spans="1:4" hidden="1" x14ac:dyDescent="0.2">
      <c r="A1612" s="7">
        <v>2027</v>
      </c>
      <c r="B1612" s="1" t="s">
        <v>30</v>
      </c>
      <c r="C1612" s="1" t="s">
        <v>5</v>
      </c>
      <c r="D1612" s="17">
        <v>0</v>
      </c>
    </row>
    <row r="1613" spans="1:4" hidden="1" x14ac:dyDescent="0.2">
      <c r="A1613" s="7">
        <v>2028</v>
      </c>
      <c r="B1613" s="1" t="s">
        <v>30</v>
      </c>
      <c r="C1613" s="1" t="s">
        <v>5</v>
      </c>
      <c r="D1613" s="17">
        <v>0</v>
      </c>
    </row>
    <row r="1614" spans="1:4" hidden="1" x14ac:dyDescent="0.2">
      <c r="A1614" s="7">
        <v>2029</v>
      </c>
      <c r="B1614" s="1" t="s">
        <v>30</v>
      </c>
      <c r="C1614" s="1" t="s">
        <v>5</v>
      </c>
      <c r="D1614" s="17">
        <v>0</v>
      </c>
    </row>
    <row r="1615" spans="1:4" hidden="1" x14ac:dyDescent="0.2">
      <c r="A1615" s="7">
        <v>2030</v>
      </c>
      <c r="B1615" s="1" t="s">
        <v>30</v>
      </c>
      <c r="C1615" s="1" t="s">
        <v>5</v>
      </c>
      <c r="D1615" s="17">
        <v>0</v>
      </c>
    </row>
    <row r="1616" spans="1:4" hidden="1" x14ac:dyDescent="0.2">
      <c r="A1616" s="7">
        <v>2031</v>
      </c>
      <c r="B1616" s="1" t="s">
        <v>30</v>
      </c>
      <c r="C1616" s="1" t="s">
        <v>5</v>
      </c>
      <c r="D1616" s="17">
        <v>0</v>
      </c>
    </row>
    <row r="1617" spans="1:4" hidden="1" x14ac:dyDescent="0.2">
      <c r="A1617" s="7">
        <v>2032</v>
      </c>
      <c r="B1617" s="1" t="s">
        <v>30</v>
      </c>
      <c r="C1617" s="1" t="s">
        <v>5</v>
      </c>
      <c r="D1617" s="17">
        <v>0</v>
      </c>
    </row>
    <row r="1618" spans="1:4" hidden="1" x14ac:dyDescent="0.2">
      <c r="A1618" s="7">
        <v>2033</v>
      </c>
      <c r="B1618" s="1" t="s">
        <v>30</v>
      </c>
      <c r="C1618" s="1" t="s">
        <v>5</v>
      </c>
      <c r="D1618" s="17">
        <v>0</v>
      </c>
    </row>
    <row r="1619" spans="1:4" hidden="1" x14ac:dyDescent="0.2">
      <c r="A1619" s="7">
        <v>2034</v>
      </c>
      <c r="B1619" s="1" t="s">
        <v>30</v>
      </c>
      <c r="C1619" s="1" t="s">
        <v>5</v>
      </c>
      <c r="D1619" s="17">
        <v>0</v>
      </c>
    </row>
    <row r="1620" spans="1:4" hidden="1" x14ac:dyDescent="0.2">
      <c r="A1620" s="7">
        <v>2035</v>
      </c>
      <c r="B1620" s="1" t="s">
        <v>30</v>
      </c>
      <c r="C1620" s="1" t="s">
        <v>5</v>
      </c>
      <c r="D1620" s="17">
        <v>0</v>
      </c>
    </row>
    <row r="1621" spans="1:4" hidden="1" x14ac:dyDescent="0.2">
      <c r="A1621" s="7">
        <v>2036</v>
      </c>
      <c r="B1621" s="1" t="s">
        <v>30</v>
      </c>
      <c r="C1621" s="1" t="s">
        <v>5</v>
      </c>
      <c r="D1621" s="17">
        <v>0</v>
      </c>
    </row>
    <row r="1622" spans="1:4" hidden="1" x14ac:dyDescent="0.2">
      <c r="A1622" s="7">
        <v>2037</v>
      </c>
      <c r="B1622" s="1" t="s">
        <v>30</v>
      </c>
      <c r="C1622" s="1" t="s">
        <v>5</v>
      </c>
      <c r="D1622" s="17">
        <v>0</v>
      </c>
    </row>
    <row r="1623" spans="1:4" hidden="1" x14ac:dyDescent="0.2">
      <c r="A1623" s="7">
        <v>2038</v>
      </c>
      <c r="B1623" s="1" t="s">
        <v>30</v>
      </c>
      <c r="C1623" s="1" t="s">
        <v>5</v>
      </c>
      <c r="D1623" s="17">
        <v>0</v>
      </c>
    </row>
    <row r="1624" spans="1:4" hidden="1" x14ac:dyDescent="0.2">
      <c r="A1624" s="7">
        <v>2039</v>
      </c>
      <c r="B1624" s="1" t="s">
        <v>30</v>
      </c>
      <c r="C1624" s="1" t="s">
        <v>5</v>
      </c>
      <c r="D1624" s="17">
        <v>0</v>
      </c>
    </row>
    <row r="1625" spans="1:4" hidden="1" x14ac:dyDescent="0.2">
      <c r="A1625" s="7">
        <v>2040</v>
      </c>
      <c r="B1625" s="1" t="s">
        <v>30</v>
      </c>
      <c r="C1625" s="1" t="s">
        <v>5</v>
      </c>
      <c r="D1625" s="17">
        <v>0</v>
      </c>
    </row>
    <row r="1626" spans="1:4" hidden="1" x14ac:dyDescent="0.2">
      <c r="A1626" s="7">
        <v>2041</v>
      </c>
      <c r="B1626" s="1" t="s">
        <v>30</v>
      </c>
      <c r="C1626" s="1" t="s">
        <v>5</v>
      </c>
      <c r="D1626" s="17">
        <v>0</v>
      </c>
    </row>
    <row r="1627" spans="1:4" hidden="1" x14ac:dyDescent="0.2">
      <c r="A1627" s="7">
        <v>2042</v>
      </c>
      <c r="B1627" s="1" t="s">
        <v>30</v>
      </c>
      <c r="C1627" s="1" t="s">
        <v>5</v>
      </c>
      <c r="D1627" s="17">
        <v>0</v>
      </c>
    </row>
    <row r="1628" spans="1:4" hidden="1" x14ac:dyDescent="0.2">
      <c r="A1628" s="7">
        <v>2043</v>
      </c>
      <c r="B1628" s="1" t="s">
        <v>30</v>
      </c>
      <c r="C1628" s="1" t="s">
        <v>5</v>
      </c>
      <c r="D1628" s="17">
        <v>0</v>
      </c>
    </row>
    <row r="1629" spans="1:4" hidden="1" x14ac:dyDescent="0.2">
      <c r="A1629" s="7">
        <v>2044</v>
      </c>
      <c r="B1629" s="1" t="s">
        <v>30</v>
      </c>
      <c r="C1629" s="1" t="s">
        <v>5</v>
      </c>
      <c r="D1629" s="17">
        <v>0</v>
      </c>
    </row>
    <row r="1630" spans="1:4" hidden="1" x14ac:dyDescent="0.2">
      <c r="A1630" s="7">
        <v>2045</v>
      </c>
      <c r="B1630" s="1" t="s">
        <v>30</v>
      </c>
      <c r="C1630" s="1" t="s">
        <v>5</v>
      </c>
      <c r="D1630" s="17">
        <v>0</v>
      </c>
    </row>
    <row r="1631" spans="1:4" hidden="1" x14ac:dyDescent="0.2">
      <c r="A1631" s="7">
        <v>2046</v>
      </c>
      <c r="B1631" s="1" t="s">
        <v>30</v>
      </c>
      <c r="C1631" s="1" t="s">
        <v>5</v>
      </c>
      <c r="D1631" s="17">
        <v>0</v>
      </c>
    </row>
    <row r="1632" spans="1:4" hidden="1" x14ac:dyDescent="0.2">
      <c r="A1632" s="7">
        <v>2047</v>
      </c>
      <c r="B1632" s="1" t="s">
        <v>30</v>
      </c>
      <c r="C1632" s="1" t="s">
        <v>5</v>
      </c>
      <c r="D1632" s="17">
        <v>0</v>
      </c>
    </row>
    <row r="1633" spans="1:4" hidden="1" x14ac:dyDescent="0.2">
      <c r="A1633" s="7">
        <v>2048</v>
      </c>
      <c r="B1633" s="1" t="s">
        <v>30</v>
      </c>
      <c r="C1633" s="1" t="s">
        <v>5</v>
      </c>
      <c r="D1633" s="17">
        <v>0</v>
      </c>
    </row>
    <row r="1634" spans="1:4" hidden="1" x14ac:dyDescent="0.2">
      <c r="A1634" s="7">
        <v>2049</v>
      </c>
      <c r="B1634" s="1" t="s">
        <v>30</v>
      </c>
      <c r="C1634" s="1" t="s">
        <v>5</v>
      </c>
      <c r="D1634" s="17">
        <v>0</v>
      </c>
    </row>
    <row r="1635" spans="1:4" hidden="1" x14ac:dyDescent="0.2">
      <c r="A1635" s="7">
        <v>2050</v>
      </c>
      <c r="B1635" s="1" t="s">
        <v>30</v>
      </c>
      <c r="C1635" s="1" t="s">
        <v>5</v>
      </c>
      <c r="D1635" s="17">
        <v>0</v>
      </c>
    </row>
    <row r="1636" spans="1:4" hidden="1" x14ac:dyDescent="0.2">
      <c r="A1636" s="7">
        <v>1965</v>
      </c>
      <c r="B1636" s="1" t="s">
        <v>31</v>
      </c>
      <c r="C1636" s="1" t="s">
        <v>5</v>
      </c>
      <c r="D1636" s="17">
        <v>0</v>
      </c>
    </row>
    <row r="1637" spans="1:4" hidden="1" x14ac:dyDescent="0.2">
      <c r="A1637" s="7">
        <v>1966</v>
      </c>
      <c r="B1637" s="1" t="s">
        <v>31</v>
      </c>
      <c r="C1637" s="1" t="s">
        <v>5</v>
      </c>
      <c r="D1637" s="17">
        <v>0</v>
      </c>
    </row>
    <row r="1638" spans="1:4" hidden="1" x14ac:dyDescent="0.2">
      <c r="A1638" s="7">
        <v>1967</v>
      </c>
      <c r="B1638" s="1" t="s">
        <v>31</v>
      </c>
      <c r="C1638" s="1" t="s">
        <v>5</v>
      </c>
      <c r="D1638" s="17">
        <v>0</v>
      </c>
    </row>
    <row r="1639" spans="1:4" hidden="1" x14ac:dyDescent="0.2">
      <c r="A1639" s="7">
        <v>1968</v>
      </c>
      <c r="B1639" s="1" t="s">
        <v>31</v>
      </c>
      <c r="C1639" s="1" t="s">
        <v>5</v>
      </c>
      <c r="D1639" s="17">
        <v>0</v>
      </c>
    </row>
    <row r="1640" spans="1:4" hidden="1" x14ac:dyDescent="0.2">
      <c r="A1640" s="7">
        <v>1969</v>
      </c>
      <c r="B1640" s="1" t="s">
        <v>31</v>
      </c>
      <c r="C1640" s="1" t="s">
        <v>5</v>
      </c>
      <c r="D1640" s="17">
        <v>0</v>
      </c>
    </row>
    <row r="1641" spans="1:4" hidden="1" x14ac:dyDescent="0.2">
      <c r="A1641" s="7">
        <v>1970</v>
      </c>
      <c r="B1641" s="1" t="s">
        <v>31</v>
      </c>
      <c r="C1641" s="1" t="s">
        <v>5</v>
      </c>
      <c r="D1641" s="17">
        <v>0</v>
      </c>
    </row>
    <row r="1642" spans="1:4" hidden="1" x14ac:dyDescent="0.2">
      <c r="A1642" s="7">
        <v>1971</v>
      </c>
      <c r="B1642" s="1" t="s">
        <v>31</v>
      </c>
      <c r="C1642" s="1" t="s">
        <v>5</v>
      </c>
      <c r="D1642" s="17">
        <v>0</v>
      </c>
    </row>
    <row r="1643" spans="1:4" hidden="1" x14ac:dyDescent="0.2">
      <c r="A1643" s="7">
        <v>1972</v>
      </c>
      <c r="B1643" s="1" t="s">
        <v>31</v>
      </c>
      <c r="C1643" s="1" t="s">
        <v>5</v>
      </c>
      <c r="D1643" s="17">
        <v>0</v>
      </c>
    </row>
    <row r="1644" spans="1:4" hidden="1" x14ac:dyDescent="0.2">
      <c r="A1644" s="7">
        <v>1973</v>
      </c>
      <c r="B1644" s="1" t="s">
        <v>31</v>
      </c>
      <c r="C1644" s="1" t="s">
        <v>5</v>
      </c>
      <c r="D1644" s="17">
        <v>0</v>
      </c>
    </row>
    <row r="1645" spans="1:4" hidden="1" x14ac:dyDescent="0.2">
      <c r="A1645" s="7">
        <v>1974</v>
      </c>
      <c r="B1645" s="1" t="s">
        <v>31</v>
      </c>
      <c r="C1645" s="1" t="s">
        <v>5</v>
      </c>
      <c r="D1645" s="17">
        <v>0</v>
      </c>
    </row>
    <row r="1646" spans="1:4" hidden="1" x14ac:dyDescent="0.2">
      <c r="A1646" s="7">
        <v>1975</v>
      </c>
      <c r="B1646" s="1" t="s">
        <v>31</v>
      </c>
      <c r="C1646" s="1" t="s">
        <v>5</v>
      </c>
      <c r="D1646" s="17">
        <v>0</v>
      </c>
    </row>
    <row r="1647" spans="1:4" hidden="1" x14ac:dyDescent="0.2">
      <c r="A1647" s="7">
        <v>1976</v>
      </c>
      <c r="B1647" s="1" t="s">
        <v>31</v>
      </c>
      <c r="C1647" s="1" t="s">
        <v>5</v>
      </c>
      <c r="D1647" s="17">
        <v>0</v>
      </c>
    </row>
    <row r="1648" spans="1:4" hidden="1" x14ac:dyDescent="0.2">
      <c r="A1648" s="7">
        <v>1977</v>
      </c>
      <c r="B1648" s="1" t="s">
        <v>31</v>
      </c>
      <c r="C1648" s="1" t="s">
        <v>5</v>
      </c>
      <c r="D1648" s="17">
        <v>0</v>
      </c>
    </row>
    <row r="1649" spans="1:4" hidden="1" x14ac:dyDescent="0.2">
      <c r="A1649" s="7">
        <v>1978</v>
      </c>
      <c r="B1649" s="1" t="s">
        <v>31</v>
      </c>
      <c r="C1649" s="1" t="s">
        <v>5</v>
      </c>
      <c r="D1649" s="17">
        <v>0</v>
      </c>
    </row>
    <row r="1650" spans="1:4" hidden="1" x14ac:dyDescent="0.2">
      <c r="A1650" s="7">
        <v>1979</v>
      </c>
      <c r="B1650" s="1" t="s">
        <v>31</v>
      </c>
      <c r="C1650" s="1" t="s">
        <v>5</v>
      </c>
      <c r="D1650" s="17">
        <v>0</v>
      </c>
    </row>
    <row r="1651" spans="1:4" hidden="1" x14ac:dyDescent="0.2">
      <c r="A1651" s="7">
        <v>1980</v>
      </c>
      <c r="B1651" s="1" t="s">
        <v>31</v>
      </c>
      <c r="C1651" s="1" t="s">
        <v>5</v>
      </c>
      <c r="D1651" s="17">
        <v>0</v>
      </c>
    </row>
    <row r="1652" spans="1:4" hidden="1" x14ac:dyDescent="0.2">
      <c r="A1652" s="7">
        <v>1981</v>
      </c>
      <c r="B1652" s="1" t="s">
        <v>31</v>
      </c>
      <c r="C1652" s="1" t="s">
        <v>5</v>
      </c>
      <c r="D1652" s="17">
        <v>0</v>
      </c>
    </row>
    <row r="1653" spans="1:4" hidden="1" x14ac:dyDescent="0.2">
      <c r="A1653" s="7">
        <v>1982</v>
      </c>
      <c r="B1653" s="1" t="s">
        <v>31</v>
      </c>
      <c r="C1653" s="1" t="s">
        <v>5</v>
      </c>
      <c r="D1653" s="17">
        <v>0</v>
      </c>
    </row>
    <row r="1654" spans="1:4" hidden="1" x14ac:dyDescent="0.2">
      <c r="A1654" s="7">
        <v>1983</v>
      </c>
      <c r="B1654" s="1" t="s">
        <v>31</v>
      </c>
      <c r="C1654" s="1" t="s">
        <v>5</v>
      </c>
      <c r="D1654" s="17">
        <v>0</v>
      </c>
    </row>
    <row r="1655" spans="1:4" hidden="1" x14ac:dyDescent="0.2">
      <c r="A1655" s="7">
        <v>1984</v>
      </c>
      <c r="B1655" s="1" t="s">
        <v>31</v>
      </c>
      <c r="C1655" s="1" t="s">
        <v>5</v>
      </c>
      <c r="D1655" s="17">
        <v>0</v>
      </c>
    </row>
    <row r="1656" spans="1:4" hidden="1" x14ac:dyDescent="0.2">
      <c r="A1656" s="7">
        <v>1985</v>
      </c>
      <c r="B1656" s="1" t="s">
        <v>31</v>
      </c>
      <c r="C1656" s="1" t="s">
        <v>5</v>
      </c>
      <c r="D1656" s="17">
        <v>0</v>
      </c>
    </row>
    <row r="1657" spans="1:4" hidden="1" x14ac:dyDescent="0.2">
      <c r="A1657" s="7">
        <v>1986</v>
      </c>
      <c r="B1657" s="1" t="s">
        <v>31</v>
      </c>
      <c r="C1657" s="1" t="s">
        <v>5</v>
      </c>
      <c r="D1657" s="17">
        <v>0</v>
      </c>
    </row>
    <row r="1658" spans="1:4" hidden="1" x14ac:dyDescent="0.2">
      <c r="A1658" s="7">
        <v>1987</v>
      </c>
      <c r="B1658" s="1" t="s">
        <v>31</v>
      </c>
      <c r="C1658" s="1" t="s">
        <v>5</v>
      </c>
      <c r="D1658" s="17">
        <v>0</v>
      </c>
    </row>
    <row r="1659" spans="1:4" hidden="1" x14ac:dyDescent="0.2">
      <c r="A1659" s="7">
        <v>1988</v>
      </c>
      <c r="B1659" s="1" t="s">
        <v>31</v>
      </c>
      <c r="C1659" s="1" t="s">
        <v>5</v>
      </c>
      <c r="D1659" s="17">
        <v>0</v>
      </c>
    </row>
    <row r="1660" spans="1:4" hidden="1" x14ac:dyDescent="0.2">
      <c r="A1660" s="7">
        <v>1989</v>
      </c>
      <c r="B1660" s="1" t="s">
        <v>31</v>
      </c>
      <c r="C1660" s="1" t="s">
        <v>5</v>
      </c>
      <c r="D1660" s="17">
        <v>0</v>
      </c>
    </row>
    <row r="1661" spans="1:4" hidden="1" x14ac:dyDescent="0.2">
      <c r="A1661" s="7">
        <v>1990</v>
      </c>
      <c r="B1661" s="1" t="s">
        <v>31</v>
      </c>
      <c r="C1661" s="1" t="s">
        <v>5</v>
      </c>
      <c r="D1661" s="17">
        <v>0</v>
      </c>
    </row>
    <row r="1662" spans="1:4" hidden="1" x14ac:dyDescent="0.2">
      <c r="A1662" s="7">
        <v>1991</v>
      </c>
      <c r="B1662" s="1" t="s">
        <v>31</v>
      </c>
      <c r="C1662" s="1" t="s">
        <v>5</v>
      </c>
      <c r="D1662" s="17">
        <v>0</v>
      </c>
    </row>
    <row r="1663" spans="1:4" hidden="1" x14ac:dyDescent="0.2">
      <c r="A1663" s="7">
        <v>1992</v>
      </c>
      <c r="B1663" s="1" t="s">
        <v>31</v>
      </c>
      <c r="C1663" s="1" t="s">
        <v>5</v>
      </c>
      <c r="D1663" s="17">
        <v>0</v>
      </c>
    </row>
    <row r="1664" spans="1:4" hidden="1" x14ac:dyDescent="0.2">
      <c r="A1664" s="7">
        <v>1993</v>
      </c>
      <c r="B1664" s="1" t="s">
        <v>31</v>
      </c>
      <c r="C1664" s="1" t="s">
        <v>5</v>
      </c>
      <c r="D1664" s="17">
        <v>0</v>
      </c>
    </row>
    <row r="1665" spans="1:4" hidden="1" x14ac:dyDescent="0.2">
      <c r="A1665" s="7">
        <v>1994</v>
      </c>
      <c r="B1665" s="1" t="s">
        <v>31</v>
      </c>
      <c r="C1665" s="1" t="s">
        <v>5</v>
      </c>
      <c r="D1665" s="17">
        <v>0</v>
      </c>
    </row>
    <row r="1666" spans="1:4" hidden="1" x14ac:dyDescent="0.2">
      <c r="A1666" s="7">
        <v>1995</v>
      </c>
      <c r="B1666" s="1" t="s">
        <v>31</v>
      </c>
      <c r="C1666" s="1" t="s">
        <v>5</v>
      </c>
      <c r="D1666" s="17">
        <v>0</v>
      </c>
    </row>
    <row r="1667" spans="1:4" hidden="1" x14ac:dyDescent="0.2">
      <c r="A1667" s="7">
        <v>1996</v>
      </c>
      <c r="B1667" s="1" t="s">
        <v>31</v>
      </c>
      <c r="C1667" s="1" t="s">
        <v>5</v>
      </c>
      <c r="D1667" s="17">
        <v>0</v>
      </c>
    </row>
    <row r="1668" spans="1:4" hidden="1" x14ac:dyDescent="0.2">
      <c r="A1668" s="7">
        <v>1997</v>
      </c>
      <c r="B1668" s="1" t="s">
        <v>31</v>
      </c>
      <c r="C1668" s="1" t="s">
        <v>5</v>
      </c>
      <c r="D1668" s="17">
        <v>0</v>
      </c>
    </row>
    <row r="1669" spans="1:4" hidden="1" x14ac:dyDescent="0.2">
      <c r="A1669" s="7">
        <v>1998</v>
      </c>
      <c r="B1669" s="1" t="s">
        <v>31</v>
      </c>
      <c r="C1669" s="1" t="s">
        <v>5</v>
      </c>
      <c r="D1669" s="17">
        <v>0</v>
      </c>
    </row>
    <row r="1670" spans="1:4" hidden="1" x14ac:dyDescent="0.2">
      <c r="A1670" s="7">
        <v>1999</v>
      </c>
      <c r="B1670" s="1" t="s">
        <v>31</v>
      </c>
      <c r="C1670" s="1" t="s">
        <v>5</v>
      </c>
      <c r="D1670" s="17">
        <v>0</v>
      </c>
    </row>
    <row r="1671" spans="1:4" hidden="1" x14ac:dyDescent="0.2">
      <c r="A1671" s="7">
        <v>2000</v>
      </c>
      <c r="B1671" s="1" t="s">
        <v>31</v>
      </c>
      <c r="C1671" s="1" t="s">
        <v>5</v>
      </c>
      <c r="D1671" s="17">
        <v>0</v>
      </c>
    </row>
    <row r="1672" spans="1:4" hidden="1" x14ac:dyDescent="0.2">
      <c r="A1672" s="7">
        <v>2001</v>
      </c>
      <c r="B1672" s="1" t="s">
        <v>31</v>
      </c>
      <c r="C1672" s="1" t="s">
        <v>5</v>
      </c>
      <c r="D1672" s="17">
        <v>0</v>
      </c>
    </row>
    <row r="1673" spans="1:4" hidden="1" x14ac:dyDescent="0.2">
      <c r="A1673" s="7">
        <v>2002</v>
      </c>
      <c r="B1673" s="1" t="s">
        <v>31</v>
      </c>
      <c r="C1673" s="1" t="s">
        <v>5</v>
      </c>
      <c r="D1673" s="17">
        <v>0</v>
      </c>
    </row>
    <row r="1674" spans="1:4" hidden="1" x14ac:dyDescent="0.2">
      <c r="A1674" s="7">
        <v>2003</v>
      </c>
      <c r="B1674" s="1" t="s">
        <v>31</v>
      </c>
      <c r="C1674" s="1" t="s">
        <v>5</v>
      </c>
      <c r="D1674" s="17">
        <v>0</v>
      </c>
    </row>
    <row r="1675" spans="1:4" hidden="1" x14ac:dyDescent="0.2">
      <c r="A1675" s="7">
        <v>2004</v>
      </c>
      <c r="B1675" s="1" t="s">
        <v>31</v>
      </c>
      <c r="C1675" s="1" t="s">
        <v>5</v>
      </c>
      <c r="D1675" s="17">
        <v>0</v>
      </c>
    </row>
    <row r="1676" spans="1:4" hidden="1" x14ac:dyDescent="0.2">
      <c r="A1676" s="7">
        <v>2005</v>
      </c>
      <c r="B1676" s="1" t="s">
        <v>31</v>
      </c>
      <c r="C1676" s="1" t="s">
        <v>5</v>
      </c>
      <c r="D1676" s="17">
        <v>0</v>
      </c>
    </row>
    <row r="1677" spans="1:4" hidden="1" x14ac:dyDescent="0.2">
      <c r="A1677" s="7">
        <v>2006</v>
      </c>
      <c r="B1677" s="1" t="s">
        <v>31</v>
      </c>
      <c r="C1677" s="1" t="s">
        <v>5</v>
      </c>
      <c r="D1677" s="17">
        <v>0</v>
      </c>
    </row>
    <row r="1678" spans="1:4" hidden="1" x14ac:dyDescent="0.2">
      <c r="A1678" s="7">
        <v>2007</v>
      </c>
      <c r="B1678" s="1" t="s">
        <v>31</v>
      </c>
      <c r="C1678" s="1" t="s">
        <v>5</v>
      </c>
      <c r="D1678" s="17">
        <v>0</v>
      </c>
    </row>
    <row r="1679" spans="1:4" hidden="1" x14ac:dyDescent="0.2">
      <c r="A1679" s="7">
        <v>2008</v>
      </c>
      <c r="B1679" s="1" t="s">
        <v>31</v>
      </c>
      <c r="C1679" s="1" t="s">
        <v>5</v>
      </c>
      <c r="D1679" s="17">
        <v>0</v>
      </c>
    </row>
    <row r="1680" spans="1:4" hidden="1" x14ac:dyDescent="0.2">
      <c r="A1680" s="7">
        <v>2009</v>
      </c>
      <c r="B1680" s="1" t="s">
        <v>31</v>
      </c>
      <c r="C1680" s="1" t="s">
        <v>5</v>
      </c>
      <c r="D1680" s="17">
        <v>0</v>
      </c>
    </row>
    <row r="1681" spans="1:4" hidden="1" x14ac:dyDescent="0.2">
      <c r="A1681" s="7">
        <v>2010</v>
      </c>
      <c r="B1681" s="1" t="s">
        <v>31</v>
      </c>
      <c r="C1681" s="1" t="s">
        <v>5</v>
      </c>
      <c r="D1681" s="17">
        <v>0</v>
      </c>
    </row>
    <row r="1682" spans="1:4" hidden="1" x14ac:dyDescent="0.2">
      <c r="A1682" s="7">
        <v>2011</v>
      </c>
      <c r="B1682" s="1" t="s">
        <v>31</v>
      </c>
      <c r="C1682" s="1" t="s">
        <v>5</v>
      </c>
      <c r="D1682" s="17">
        <v>0</v>
      </c>
    </row>
    <row r="1683" spans="1:4" hidden="1" x14ac:dyDescent="0.2">
      <c r="A1683" s="7">
        <v>2012</v>
      </c>
      <c r="B1683" s="1" t="s">
        <v>31</v>
      </c>
      <c r="C1683" s="1" t="s">
        <v>5</v>
      </c>
      <c r="D1683" s="17">
        <v>0</v>
      </c>
    </row>
    <row r="1684" spans="1:4" hidden="1" x14ac:dyDescent="0.2">
      <c r="A1684" s="7">
        <v>2013</v>
      </c>
      <c r="B1684" s="1" t="s">
        <v>31</v>
      </c>
      <c r="C1684" s="1" t="s">
        <v>5</v>
      </c>
      <c r="D1684" s="17">
        <v>0</v>
      </c>
    </row>
    <row r="1685" spans="1:4" hidden="1" x14ac:dyDescent="0.2">
      <c r="A1685" s="7">
        <v>2014</v>
      </c>
      <c r="B1685" s="1" t="s">
        <v>31</v>
      </c>
      <c r="C1685" s="1" t="s">
        <v>5</v>
      </c>
      <c r="D1685" s="17">
        <v>0</v>
      </c>
    </row>
    <row r="1686" spans="1:4" hidden="1" x14ac:dyDescent="0.2">
      <c r="A1686" s="7">
        <v>2015</v>
      </c>
      <c r="B1686" s="1" t="s">
        <v>31</v>
      </c>
      <c r="C1686" s="1" t="s">
        <v>5</v>
      </c>
      <c r="D1686" s="17">
        <v>0</v>
      </c>
    </row>
    <row r="1687" spans="1:4" hidden="1" x14ac:dyDescent="0.2">
      <c r="A1687" s="7">
        <v>2016</v>
      </c>
      <c r="B1687" s="1" t="s">
        <v>31</v>
      </c>
      <c r="C1687" s="1" t="s">
        <v>5</v>
      </c>
      <c r="D1687" s="17">
        <v>0</v>
      </c>
    </row>
    <row r="1688" spans="1:4" hidden="1" x14ac:dyDescent="0.2">
      <c r="A1688" s="7">
        <v>2017</v>
      </c>
      <c r="B1688" s="1" t="s">
        <v>31</v>
      </c>
      <c r="C1688" s="1" t="s">
        <v>5</v>
      </c>
      <c r="D1688" s="17">
        <v>0</v>
      </c>
    </row>
    <row r="1689" spans="1:4" hidden="1" x14ac:dyDescent="0.2">
      <c r="A1689" s="7">
        <v>2018</v>
      </c>
      <c r="B1689" s="1" t="s">
        <v>31</v>
      </c>
      <c r="C1689" s="1" t="s">
        <v>5</v>
      </c>
      <c r="D1689" s="17">
        <v>0</v>
      </c>
    </row>
    <row r="1690" spans="1:4" hidden="1" x14ac:dyDescent="0.2">
      <c r="A1690" s="7">
        <v>2019</v>
      </c>
      <c r="B1690" s="1" t="s">
        <v>31</v>
      </c>
      <c r="C1690" s="1" t="s">
        <v>5</v>
      </c>
      <c r="D1690" s="17">
        <v>0</v>
      </c>
    </row>
    <row r="1691" spans="1:4" hidden="1" x14ac:dyDescent="0.2">
      <c r="A1691" s="7">
        <v>2020</v>
      </c>
      <c r="B1691" s="1" t="s">
        <v>31</v>
      </c>
      <c r="C1691" s="1" t="s">
        <v>5</v>
      </c>
      <c r="D1691" s="17">
        <v>0</v>
      </c>
    </row>
    <row r="1692" spans="1:4" hidden="1" x14ac:dyDescent="0.2">
      <c r="A1692" s="7">
        <v>2021</v>
      </c>
      <c r="B1692" s="1" t="s">
        <v>31</v>
      </c>
      <c r="C1692" s="1" t="s">
        <v>5</v>
      </c>
      <c r="D1692" s="17">
        <v>0</v>
      </c>
    </row>
    <row r="1693" spans="1:4" hidden="1" x14ac:dyDescent="0.2">
      <c r="A1693" s="7">
        <v>2022</v>
      </c>
      <c r="B1693" s="1" t="s">
        <v>31</v>
      </c>
      <c r="C1693" s="1" t="s">
        <v>5</v>
      </c>
      <c r="D1693" s="17">
        <v>0</v>
      </c>
    </row>
    <row r="1694" spans="1:4" hidden="1" x14ac:dyDescent="0.2">
      <c r="A1694" s="7">
        <v>2023</v>
      </c>
      <c r="B1694" s="1" t="s">
        <v>31</v>
      </c>
      <c r="C1694" s="1" t="s">
        <v>5</v>
      </c>
      <c r="D1694" s="17">
        <v>0</v>
      </c>
    </row>
    <row r="1695" spans="1:4" hidden="1" x14ac:dyDescent="0.2">
      <c r="A1695" s="7">
        <v>2024</v>
      </c>
      <c r="B1695" s="1" t="s">
        <v>31</v>
      </c>
      <c r="C1695" s="1" t="s">
        <v>5</v>
      </c>
      <c r="D1695" s="17">
        <v>0</v>
      </c>
    </row>
    <row r="1696" spans="1:4" hidden="1" x14ac:dyDescent="0.2">
      <c r="A1696" s="7">
        <v>2025</v>
      </c>
      <c r="B1696" s="1" t="s">
        <v>31</v>
      </c>
      <c r="C1696" s="1" t="s">
        <v>5</v>
      </c>
      <c r="D1696" s="17">
        <v>0</v>
      </c>
    </row>
    <row r="1697" spans="1:4" hidden="1" x14ac:dyDescent="0.2">
      <c r="A1697" s="7">
        <v>2026</v>
      </c>
      <c r="B1697" s="1" t="s">
        <v>31</v>
      </c>
      <c r="C1697" s="1" t="s">
        <v>5</v>
      </c>
      <c r="D1697" s="17">
        <v>0</v>
      </c>
    </row>
    <row r="1698" spans="1:4" hidden="1" x14ac:dyDescent="0.2">
      <c r="A1698" s="7">
        <v>2027</v>
      </c>
      <c r="B1698" s="1" t="s">
        <v>31</v>
      </c>
      <c r="C1698" s="1" t="s">
        <v>5</v>
      </c>
      <c r="D1698" s="17">
        <v>0</v>
      </c>
    </row>
    <row r="1699" spans="1:4" hidden="1" x14ac:dyDescent="0.2">
      <c r="A1699" s="7">
        <v>2028</v>
      </c>
      <c r="B1699" s="1" t="s">
        <v>31</v>
      </c>
      <c r="C1699" s="1" t="s">
        <v>5</v>
      </c>
      <c r="D1699" s="17">
        <v>0</v>
      </c>
    </row>
    <row r="1700" spans="1:4" hidden="1" x14ac:dyDescent="0.2">
      <c r="A1700" s="7">
        <v>2029</v>
      </c>
      <c r="B1700" s="1" t="s">
        <v>31</v>
      </c>
      <c r="C1700" s="1" t="s">
        <v>5</v>
      </c>
      <c r="D1700" s="17">
        <v>0</v>
      </c>
    </row>
    <row r="1701" spans="1:4" hidden="1" x14ac:dyDescent="0.2">
      <c r="A1701" s="7">
        <v>2030</v>
      </c>
      <c r="B1701" s="1" t="s">
        <v>31</v>
      </c>
      <c r="C1701" s="1" t="s">
        <v>5</v>
      </c>
      <c r="D1701" s="17">
        <v>0</v>
      </c>
    </row>
    <row r="1702" spans="1:4" hidden="1" x14ac:dyDescent="0.2">
      <c r="A1702" s="7">
        <v>2031</v>
      </c>
      <c r="B1702" s="1" t="s">
        <v>31</v>
      </c>
      <c r="C1702" s="1" t="s">
        <v>5</v>
      </c>
      <c r="D1702" s="17">
        <v>0</v>
      </c>
    </row>
    <row r="1703" spans="1:4" hidden="1" x14ac:dyDescent="0.2">
      <c r="A1703" s="7">
        <v>2032</v>
      </c>
      <c r="B1703" s="1" t="s">
        <v>31</v>
      </c>
      <c r="C1703" s="1" t="s">
        <v>5</v>
      </c>
      <c r="D1703" s="17">
        <v>0</v>
      </c>
    </row>
    <row r="1704" spans="1:4" hidden="1" x14ac:dyDescent="0.2">
      <c r="A1704" s="7">
        <v>2033</v>
      </c>
      <c r="B1704" s="1" t="s">
        <v>31</v>
      </c>
      <c r="C1704" s="1" t="s">
        <v>5</v>
      </c>
      <c r="D1704" s="17">
        <v>0</v>
      </c>
    </row>
    <row r="1705" spans="1:4" hidden="1" x14ac:dyDescent="0.2">
      <c r="A1705" s="7">
        <v>2034</v>
      </c>
      <c r="B1705" s="1" t="s">
        <v>31</v>
      </c>
      <c r="C1705" s="1" t="s">
        <v>5</v>
      </c>
      <c r="D1705" s="17">
        <v>0</v>
      </c>
    </row>
    <row r="1706" spans="1:4" hidden="1" x14ac:dyDescent="0.2">
      <c r="A1706" s="7">
        <v>2035</v>
      </c>
      <c r="B1706" s="1" t="s">
        <v>31</v>
      </c>
      <c r="C1706" s="1" t="s">
        <v>5</v>
      </c>
      <c r="D1706" s="17">
        <v>0</v>
      </c>
    </row>
    <row r="1707" spans="1:4" hidden="1" x14ac:dyDescent="0.2">
      <c r="A1707" s="7">
        <v>2036</v>
      </c>
      <c r="B1707" s="1" t="s">
        <v>31</v>
      </c>
      <c r="C1707" s="1" t="s">
        <v>5</v>
      </c>
      <c r="D1707" s="17">
        <v>0</v>
      </c>
    </row>
    <row r="1708" spans="1:4" hidden="1" x14ac:dyDescent="0.2">
      <c r="A1708" s="7">
        <v>2037</v>
      </c>
      <c r="B1708" s="1" t="s">
        <v>31</v>
      </c>
      <c r="C1708" s="1" t="s">
        <v>5</v>
      </c>
      <c r="D1708" s="17">
        <v>0</v>
      </c>
    </row>
    <row r="1709" spans="1:4" hidden="1" x14ac:dyDescent="0.2">
      <c r="A1709" s="7">
        <v>2038</v>
      </c>
      <c r="B1709" s="1" t="s">
        <v>31</v>
      </c>
      <c r="C1709" s="1" t="s">
        <v>5</v>
      </c>
      <c r="D1709" s="17">
        <v>0</v>
      </c>
    </row>
    <row r="1710" spans="1:4" hidden="1" x14ac:dyDescent="0.2">
      <c r="A1710" s="7">
        <v>2039</v>
      </c>
      <c r="B1710" s="1" t="s">
        <v>31</v>
      </c>
      <c r="C1710" s="1" t="s">
        <v>5</v>
      </c>
      <c r="D1710" s="17">
        <v>0</v>
      </c>
    </row>
    <row r="1711" spans="1:4" hidden="1" x14ac:dyDescent="0.2">
      <c r="A1711" s="7">
        <v>2040</v>
      </c>
      <c r="B1711" s="1" t="s">
        <v>31</v>
      </c>
      <c r="C1711" s="1" t="s">
        <v>5</v>
      </c>
      <c r="D1711" s="17">
        <v>0</v>
      </c>
    </row>
    <row r="1712" spans="1:4" hidden="1" x14ac:dyDescent="0.2">
      <c r="A1712" s="7">
        <v>2041</v>
      </c>
      <c r="B1712" s="1" t="s">
        <v>31</v>
      </c>
      <c r="C1712" s="1" t="s">
        <v>5</v>
      </c>
      <c r="D1712" s="17">
        <v>0</v>
      </c>
    </row>
    <row r="1713" spans="1:4" hidden="1" x14ac:dyDescent="0.2">
      <c r="A1713" s="7">
        <v>2042</v>
      </c>
      <c r="B1713" s="1" t="s">
        <v>31</v>
      </c>
      <c r="C1713" s="1" t="s">
        <v>5</v>
      </c>
      <c r="D1713" s="17">
        <v>0</v>
      </c>
    </row>
    <row r="1714" spans="1:4" hidden="1" x14ac:dyDescent="0.2">
      <c r="A1714" s="7">
        <v>2043</v>
      </c>
      <c r="B1714" s="1" t="s">
        <v>31</v>
      </c>
      <c r="C1714" s="1" t="s">
        <v>5</v>
      </c>
      <c r="D1714" s="17">
        <v>0</v>
      </c>
    </row>
    <row r="1715" spans="1:4" hidden="1" x14ac:dyDescent="0.2">
      <c r="A1715" s="7">
        <v>2044</v>
      </c>
      <c r="B1715" s="1" t="s">
        <v>31</v>
      </c>
      <c r="C1715" s="1" t="s">
        <v>5</v>
      </c>
      <c r="D1715" s="17">
        <v>0</v>
      </c>
    </row>
    <row r="1716" spans="1:4" hidden="1" x14ac:dyDescent="0.2">
      <c r="A1716" s="7">
        <v>2045</v>
      </c>
      <c r="B1716" s="1" t="s">
        <v>31</v>
      </c>
      <c r="C1716" s="1" t="s">
        <v>5</v>
      </c>
      <c r="D1716" s="17">
        <v>0</v>
      </c>
    </row>
    <row r="1717" spans="1:4" hidden="1" x14ac:dyDescent="0.2">
      <c r="A1717" s="7">
        <v>2046</v>
      </c>
      <c r="B1717" s="1" t="s">
        <v>31</v>
      </c>
      <c r="C1717" s="1" t="s">
        <v>5</v>
      </c>
      <c r="D1717" s="17">
        <v>0</v>
      </c>
    </row>
    <row r="1718" spans="1:4" hidden="1" x14ac:dyDescent="0.2">
      <c r="A1718" s="7">
        <v>2047</v>
      </c>
      <c r="B1718" s="1" t="s">
        <v>31</v>
      </c>
      <c r="C1718" s="1" t="s">
        <v>5</v>
      </c>
      <c r="D1718" s="17">
        <v>0</v>
      </c>
    </row>
    <row r="1719" spans="1:4" hidden="1" x14ac:dyDescent="0.2">
      <c r="A1719" s="7">
        <v>2048</v>
      </c>
      <c r="B1719" s="1" t="s">
        <v>31</v>
      </c>
      <c r="C1719" s="1" t="s">
        <v>5</v>
      </c>
      <c r="D1719" s="17">
        <v>0</v>
      </c>
    </row>
    <row r="1720" spans="1:4" hidden="1" x14ac:dyDescent="0.2">
      <c r="A1720" s="7">
        <v>2049</v>
      </c>
      <c r="B1720" s="1" t="s">
        <v>31</v>
      </c>
      <c r="C1720" s="1" t="s">
        <v>5</v>
      </c>
      <c r="D1720" s="17">
        <v>0</v>
      </c>
    </row>
    <row r="1721" spans="1:4" hidden="1" x14ac:dyDescent="0.2">
      <c r="A1721" s="7">
        <v>2050</v>
      </c>
      <c r="B1721" s="1" t="s">
        <v>31</v>
      </c>
      <c r="C1721" s="1" t="s">
        <v>5</v>
      </c>
      <c r="D1721" s="17">
        <v>0</v>
      </c>
    </row>
    <row r="1722" spans="1:4" hidden="1" x14ac:dyDescent="0.2">
      <c r="A1722" s="7">
        <v>1965</v>
      </c>
      <c r="B1722" s="1" t="s">
        <v>28</v>
      </c>
      <c r="C1722" s="1" t="s">
        <v>4</v>
      </c>
      <c r="D1722" s="17">
        <v>0</v>
      </c>
    </row>
    <row r="1723" spans="1:4" hidden="1" x14ac:dyDescent="0.2">
      <c r="A1723" s="7">
        <v>1966</v>
      </c>
      <c r="B1723" s="1" t="s">
        <v>28</v>
      </c>
      <c r="C1723" s="1" t="s">
        <v>4</v>
      </c>
      <c r="D1723" s="17">
        <v>0</v>
      </c>
    </row>
    <row r="1724" spans="1:4" hidden="1" x14ac:dyDescent="0.2">
      <c r="A1724" s="7">
        <v>1967</v>
      </c>
      <c r="B1724" s="1" t="s">
        <v>28</v>
      </c>
      <c r="C1724" s="1" t="s">
        <v>4</v>
      </c>
      <c r="D1724" s="17">
        <v>0</v>
      </c>
    </row>
    <row r="1725" spans="1:4" hidden="1" x14ac:dyDescent="0.2">
      <c r="A1725" s="7">
        <v>1968</v>
      </c>
      <c r="B1725" s="1" t="s">
        <v>28</v>
      </c>
      <c r="C1725" s="1" t="s">
        <v>4</v>
      </c>
      <c r="D1725" s="17">
        <v>0</v>
      </c>
    </row>
    <row r="1726" spans="1:4" hidden="1" x14ac:dyDescent="0.2">
      <c r="A1726" s="7">
        <v>1969</v>
      </c>
      <c r="B1726" s="1" t="s">
        <v>28</v>
      </c>
      <c r="C1726" s="1" t="s">
        <v>4</v>
      </c>
      <c r="D1726" s="17">
        <v>0</v>
      </c>
    </row>
    <row r="1727" spans="1:4" hidden="1" x14ac:dyDescent="0.2">
      <c r="A1727" s="7">
        <v>1970</v>
      </c>
      <c r="B1727" s="1" t="s">
        <v>28</v>
      </c>
      <c r="C1727" s="1" t="s">
        <v>4</v>
      </c>
      <c r="D1727" s="17">
        <v>0</v>
      </c>
    </row>
    <row r="1728" spans="1:4" hidden="1" x14ac:dyDescent="0.2">
      <c r="A1728" s="7">
        <v>1971</v>
      </c>
      <c r="B1728" s="1" t="s">
        <v>28</v>
      </c>
      <c r="C1728" s="1" t="s">
        <v>4</v>
      </c>
      <c r="D1728" s="17">
        <v>0</v>
      </c>
    </row>
    <row r="1729" spans="1:4" hidden="1" x14ac:dyDescent="0.2">
      <c r="A1729" s="7">
        <v>1972</v>
      </c>
      <c r="B1729" s="1" t="s">
        <v>28</v>
      </c>
      <c r="C1729" s="1" t="s">
        <v>4</v>
      </c>
      <c r="D1729" s="17">
        <v>0</v>
      </c>
    </row>
    <row r="1730" spans="1:4" hidden="1" x14ac:dyDescent="0.2">
      <c r="A1730" s="7">
        <v>1973</v>
      </c>
      <c r="B1730" s="1" t="s">
        <v>28</v>
      </c>
      <c r="C1730" s="1" t="s">
        <v>4</v>
      </c>
      <c r="D1730" s="17">
        <v>0</v>
      </c>
    </row>
    <row r="1731" spans="1:4" hidden="1" x14ac:dyDescent="0.2">
      <c r="A1731" s="7">
        <v>1974</v>
      </c>
      <c r="B1731" s="1" t="s">
        <v>28</v>
      </c>
      <c r="C1731" s="1" t="s">
        <v>4</v>
      </c>
      <c r="D1731" s="17">
        <v>0</v>
      </c>
    </row>
    <row r="1732" spans="1:4" hidden="1" x14ac:dyDescent="0.2">
      <c r="A1732" s="7">
        <v>1975</v>
      </c>
      <c r="B1732" s="1" t="s">
        <v>28</v>
      </c>
      <c r="C1732" s="1" t="s">
        <v>4</v>
      </c>
      <c r="D1732" s="17">
        <v>0</v>
      </c>
    </row>
    <row r="1733" spans="1:4" hidden="1" x14ac:dyDescent="0.2">
      <c r="A1733" s="7">
        <v>1976</v>
      </c>
      <c r="B1733" s="1" t="s">
        <v>28</v>
      </c>
      <c r="C1733" s="1" t="s">
        <v>4</v>
      </c>
      <c r="D1733" s="17">
        <v>0</v>
      </c>
    </row>
    <row r="1734" spans="1:4" hidden="1" x14ac:dyDescent="0.2">
      <c r="A1734" s="7">
        <v>1977</v>
      </c>
      <c r="B1734" s="1" t="s">
        <v>28</v>
      </c>
      <c r="C1734" s="1" t="s">
        <v>4</v>
      </c>
      <c r="D1734" s="17">
        <v>0</v>
      </c>
    </row>
    <row r="1735" spans="1:4" hidden="1" x14ac:dyDescent="0.2">
      <c r="A1735" s="7">
        <v>1978</v>
      </c>
      <c r="B1735" s="1" t="s">
        <v>28</v>
      </c>
      <c r="C1735" s="1" t="s">
        <v>4</v>
      </c>
      <c r="D1735" s="17">
        <v>0</v>
      </c>
    </row>
    <row r="1736" spans="1:4" hidden="1" x14ac:dyDescent="0.2">
      <c r="A1736" s="7">
        <v>1979</v>
      </c>
      <c r="B1736" s="1" t="s">
        <v>28</v>
      </c>
      <c r="C1736" s="1" t="s">
        <v>4</v>
      </c>
      <c r="D1736" s="17">
        <v>0</v>
      </c>
    </row>
    <row r="1737" spans="1:4" hidden="1" x14ac:dyDescent="0.2">
      <c r="A1737" s="7">
        <v>1980</v>
      </c>
      <c r="B1737" s="1" t="s">
        <v>28</v>
      </c>
      <c r="C1737" s="1" t="s">
        <v>4</v>
      </c>
      <c r="D1737" s="17">
        <v>0</v>
      </c>
    </row>
    <row r="1738" spans="1:4" hidden="1" x14ac:dyDescent="0.2">
      <c r="A1738" s="7">
        <v>1981</v>
      </c>
      <c r="B1738" s="1" t="s">
        <v>28</v>
      </c>
      <c r="C1738" s="1" t="s">
        <v>4</v>
      </c>
      <c r="D1738" s="17">
        <v>0</v>
      </c>
    </row>
    <row r="1739" spans="1:4" hidden="1" x14ac:dyDescent="0.2">
      <c r="A1739" s="7">
        <v>1982</v>
      </c>
      <c r="B1739" s="1" t="s">
        <v>28</v>
      </c>
      <c r="C1739" s="1" t="s">
        <v>4</v>
      </c>
      <c r="D1739" s="17">
        <v>0</v>
      </c>
    </row>
    <row r="1740" spans="1:4" hidden="1" x14ac:dyDescent="0.2">
      <c r="A1740" s="7">
        <v>1983</v>
      </c>
      <c r="B1740" s="1" t="s">
        <v>28</v>
      </c>
      <c r="C1740" s="1" t="s">
        <v>4</v>
      </c>
      <c r="D1740" s="17">
        <v>0</v>
      </c>
    </row>
    <row r="1741" spans="1:4" hidden="1" x14ac:dyDescent="0.2">
      <c r="A1741" s="7">
        <v>1984</v>
      </c>
      <c r="B1741" s="1" t="s">
        <v>28</v>
      </c>
      <c r="C1741" s="1" t="s">
        <v>4</v>
      </c>
      <c r="D1741" s="17">
        <v>0</v>
      </c>
    </row>
    <row r="1742" spans="1:4" hidden="1" x14ac:dyDescent="0.2">
      <c r="A1742" s="7">
        <v>1985</v>
      </c>
      <c r="B1742" s="1" t="s">
        <v>28</v>
      </c>
      <c r="C1742" s="1" t="s">
        <v>4</v>
      </c>
      <c r="D1742" s="17">
        <v>0</v>
      </c>
    </row>
    <row r="1743" spans="1:4" hidden="1" x14ac:dyDescent="0.2">
      <c r="A1743" s="7">
        <v>1986</v>
      </c>
      <c r="B1743" s="1" t="s">
        <v>28</v>
      </c>
      <c r="C1743" s="1" t="s">
        <v>4</v>
      </c>
      <c r="D1743" s="17">
        <v>0</v>
      </c>
    </row>
    <row r="1744" spans="1:4" hidden="1" x14ac:dyDescent="0.2">
      <c r="A1744" s="7">
        <v>1987</v>
      </c>
      <c r="B1744" s="1" t="s">
        <v>28</v>
      </c>
      <c r="C1744" s="1" t="s">
        <v>4</v>
      </c>
      <c r="D1744" s="17">
        <v>0</v>
      </c>
    </row>
    <row r="1745" spans="1:4" hidden="1" x14ac:dyDescent="0.2">
      <c r="A1745" s="7">
        <v>1988</v>
      </c>
      <c r="B1745" s="1" t="s">
        <v>28</v>
      </c>
      <c r="C1745" s="1" t="s">
        <v>4</v>
      </c>
      <c r="D1745" s="17">
        <v>0</v>
      </c>
    </row>
    <row r="1746" spans="1:4" hidden="1" x14ac:dyDescent="0.2">
      <c r="A1746" s="7">
        <v>1989</v>
      </c>
      <c r="B1746" s="1" t="s">
        <v>28</v>
      </c>
      <c r="C1746" s="1" t="s">
        <v>4</v>
      </c>
      <c r="D1746" s="17">
        <v>0</v>
      </c>
    </row>
    <row r="1747" spans="1:4" hidden="1" x14ac:dyDescent="0.2">
      <c r="A1747" s="7">
        <v>1990</v>
      </c>
      <c r="B1747" s="1" t="s">
        <v>28</v>
      </c>
      <c r="C1747" s="1" t="s">
        <v>4</v>
      </c>
      <c r="D1747" s="17">
        <v>0</v>
      </c>
    </row>
    <row r="1748" spans="1:4" hidden="1" x14ac:dyDescent="0.2">
      <c r="A1748" s="7">
        <v>1991</v>
      </c>
      <c r="B1748" s="1" t="s">
        <v>28</v>
      </c>
      <c r="C1748" s="1" t="s">
        <v>4</v>
      </c>
      <c r="D1748" s="17">
        <v>0</v>
      </c>
    </row>
    <row r="1749" spans="1:4" hidden="1" x14ac:dyDescent="0.2">
      <c r="A1749" s="7">
        <v>1992</v>
      </c>
      <c r="B1749" s="1" t="s">
        <v>28</v>
      </c>
      <c r="C1749" s="1" t="s">
        <v>4</v>
      </c>
      <c r="D1749" s="17">
        <v>0</v>
      </c>
    </row>
    <row r="1750" spans="1:4" hidden="1" x14ac:dyDescent="0.2">
      <c r="A1750" s="7">
        <v>1993</v>
      </c>
      <c r="B1750" s="1" t="s">
        <v>28</v>
      </c>
      <c r="C1750" s="1" t="s">
        <v>4</v>
      </c>
      <c r="D1750" s="17">
        <v>0</v>
      </c>
    </row>
    <row r="1751" spans="1:4" hidden="1" x14ac:dyDescent="0.2">
      <c r="A1751" s="7">
        <v>1994</v>
      </c>
      <c r="B1751" s="1" t="s">
        <v>28</v>
      </c>
      <c r="C1751" s="1" t="s">
        <v>4</v>
      </c>
      <c r="D1751" s="17">
        <v>0</v>
      </c>
    </row>
    <row r="1752" spans="1:4" hidden="1" x14ac:dyDescent="0.2">
      <c r="A1752" s="7">
        <v>1995</v>
      </c>
      <c r="B1752" s="1" t="s">
        <v>28</v>
      </c>
      <c r="C1752" s="1" t="s">
        <v>4</v>
      </c>
      <c r="D1752" s="17">
        <v>0</v>
      </c>
    </row>
    <row r="1753" spans="1:4" hidden="1" x14ac:dyDescent="0.2">
      <c r="A1753" s="7">
        <v>1996</v>
      </c>
      <c r="B1753" s="1" t="s">
        <v>28</v>
      </c>
      <c r="C1753" s="1" t="s">
        <v>4</v>
      </c>
      <c r="D1753" s="17">
        <v>0</v>
      </c>
    </row>
    <row r="1754" spans="1:4" hidden="1" x14ac:dyDescent="0.2">
      <c r="A1754" s="7">
        <v>1997</v>
      </c>
      <c r="B1754" s="1" t="s">
        <v>28</v>
      </c>
      <c r="C1754" s="1" t="s">
        <v>4</v>
      </c>
      <c r="D1754" s="17">
        <v>0</v>
      </c>
    </row>
    <row r="1755" spans="1:4" hidden="1" x14ac:dyDescent="0.2">
      <c r="A1755" s="7">
        <v>1998</v>
      </c>
      <c r="B1755" s="1" t="s">
        <v>28</v>
      </c>
      <c r="C1755" s="1" t="s">
        <v>4</v>
      </c>
      <c r="D1755" s="17">
        <v>0</v>
      </c>
    </row>
    <row r="1756" spans="1:4" hidden="1" x14ac:dyDescent="0.2">
      <c r="A1756" s="7">
        <v>1999</v>
      </c>
      <c r="B1756" s="1" t="s">
        <v>28</v>
      </c>
      <c r="C1756" s="1" t="s">
        <v>4</v>
      </c>
      <c r="D1756" s="17">
        <v>0</v>
      </c>
    </row>
    <row r="1757" spans="1:4" hidden="1" x14ac:dyDescent="0.2">
      <c r="A1757" s="7">
        <v>2000</v>
      </c>
      <c r="B1757" s="1" t="s">
        <v>28</v>
      </c>
      <c r="C1757" s="1" t="s">
        <v>4</v>
      </c>
      <c r="D1757" s="17">
        <v>0</v>
      </c>
    </row>
    <row r="1758" spans="1:4" hidden="1" x14ac:dyDescent="0.2">
      <c r="A1758" s="7">
        <v>2001</v>
      </c>
      <c r="B1758" s="1" t="s">
        <v>28</v>
      </c>
      <c r="C1758" s="1" t="s">
        <v>4</v>
      </c>
      <c r="D1758" s="17">
        <v>0</v>
      </c>
    </row>
    <row r="1759" spans="1:4" hidden="1" x14ac:dyDescent="0.2">
      <c r="A1759" s="7">
        <v>2002</v>
      </c>
      <c r="B1759" s="1" t="s">
        <v>28</v>
      </c>
      <c r="C1759" s="1" t="s">
        <v>4</v>
      </c>
      <c r="D1759" s="17">
        <v>0</v>
      </c>
    </row>
    <row r="1760" spans="1:4" hidden="1" x14ac:dyDescent="0.2">
      <c r="A1760" s="7">
        <v>2003</v>
      </c>
      <c r="B1760" s="1" t="s">
        <v>28</v>
      </c>
      <c r="C1760" s="1" t="s">
        <v>4</v>
      </c>
      <c r="D1760" s="17">
        <v>0</v>
      </c>
    </row>
    <row r="1761" spans="1:4" hidden="1" x14ac:dyDescent="0.2">
      <c r="A1761" s="7">
        <v>2004</v>
      </c>
      <c r="B1761" s="1" t="s">
        <v>28</v>
      </c>
      <c r="C1761" s="1" t="s">
        <v>4</v>
      </c>
      <c r="D1761" s="17">
        <v>0</v>
      </c>
    </row>
    <row r="1762" spans="1:4" hidden="1" x14ac:dyDescent="0.2">
      <c r="A1762" s="7">
        <v>2005</v>
      </c>
      <c r="B1762" s="1" t="s">
        <v>28</v>
      </c>
      <c r="C1762" s="1" t="s">
        <v>4</v>
      </c>
      <c r="D1762" s="17">
        <v>0</v>
      </c>
    </row>
    <row r="1763" spans="1:4" hidden="1" x14ac:dyDescent="0.2">
      <c r="A1763" s="7">
        <v>2006</v>
      </c>
      <c r="B1763" s="1" t="s">
        <v>28</v>
      </c>
      <c r="C1763" s="1" t="s">
        <v>4</v>
      </c>
      <c r="D1763" s="17">
        <v>0</v>
      </c>
    </row>
    <row r="1764" spans="1:4" hidden="1" x14ac:dyDescent="0.2">
      <c r="A1764" s="7">
        <v>2007</v>
      </c>
      <c r="B1764" s="1" t="s">
        <v>28</v>
      </c>
      <c r="C1764" s="1" t="s">
        <v>4</v>
      </c>
      <c r="D1764" s="17">
        <v>0</v>
      </c>
    </row>
    <row r="1765" spans="1:4" hidden="1" x14ac:dyDescent="0.2">
      <c r="A1765" s="7">
        <v>2008</v>
      </c>
      <c r="B1765" s="1" t="s">
        <v>28</v>
      </c>
      <c r="C1765" s="1" t="s">
        <v>4</v>
      </c>
      <c r="D1765" s="17">
        <v>0</v>
      </c>
    </row>
    <row r="1766" spans="1:4" hidden="1" x14ac:dyDescent="0.2">
      <c r="A1766" s="7">
        <v>2009</v>
      </c>
      <c r="B1766" s="1" t="s">
        <v>28</v>
      </c>
      <c r="C1766" s="1" t="s">
        <v>4</v>
      </c>
      <c r="D1766" s="17">
        <v>0</v>
      </c>
    </row>
    <row r="1767" spans="1:4" hidden="1" x14ac:dyDescent="0.2">
      <c r="A1767" s="7">
        <v>2010</v>
      </c>
      <c r="B1767" s="1" t="s">
        <v>28</v>
      </c>
      <c r="C1767" s="1" t="s">
        <v>4</v>
      </c>
      <c r="D1767" s="17">
        <v>0</v>
      </c>
    </row>
    <row r="1768" spans="1:4" hidden="1" x14ac:dyDescent="0.2">
      <c r="A1768" s="7">
        <v>2011</v>
      </c>
      <c r="B1768" s="1" t="s">
        <v>28</v>
      </c>
      <c r="C1768" s="1" t="s">
        <v>4</v>
      </c>
      <c r="D1768" s="17">
        <v>0</v>
      </c>
    </row>
    <row r="1769" spans="1:4" hidden="1" x14ac:dyDescent="0.2">
      <c r="A1769" s="7">
        <v>2012</v>
      </c>
      <c r="B1769" s="1" t="s">
        <v>28</v>
      </c>
      <c r="C1769" s="1" t="s">
        <v>4</v>
      </c>
      <c r="D1769" s="17">
        <v>0</v>
      </c>
    </row>
    <row r="1770" spans="1:4" hidden="1" x14ac:dyDescent="0.2">
      <c r="A1770" s="7">
        <v>2013</v>
      </c>
      <c r="B1770" s="1" t="s">
        <v>28</v>
      </c>
      <c r="C1770" s="1" t="s">
        <v>4</v>
      </c>
      <c r="D1770" s="17">
        <v>0</v>
      </c>
    </row>
    <row r="1771" spans="1:4" hidden="1" x14ac:dyDescent="0.2">
      <c r="A1771" s="7">
        <v>2014</v>
      </c>
      <c r="B1771" s="1" t="s">
        <v>28</v>
      </c>
      <c r="C1771" s="1" t="s">
        <v>4</v>
      </c>
      <c r="D1771" s="17">
        <v>0</v>
      </c>
    </row>
    <row r="1772" spans="1:4" hidden="1" x14ac:dyDescent="0.2">
      <c r="A1772" s="7">
        <v>2015</v>
      </c>
      <c r="B1772" s="1" t="s">
        <v>28</v>
      </c>
      <c r="C1772" s="1" t="s">
        <v>4</v>
      </c>
      <c r="D1772" s="17">
        <v>0</v>
      </c>
    </row>
    <row r="1773" spans="1:4" hidden="1" x14ac:dyDescent="0.2">
      <c r="A1773" s="7">
        <v>2016</v>
      </c>
      <c r="B1773" s="1" t="s">
        <v>28</v>
      </c>
      <c r="C1773" s="1" t="s">
        <v>4</v>
      </c>
      <c r="D1773" s="17">
        <v>0</v>
      </c>
    </row>
    <row r="1774" spans="1:4" hidden="1" x14ac:dyDescent="0.2">
      <c r="A1774" s="7">
        <v>2017</v>
      </c>
      <c r="B1774" s="1" t="s">
        <v>28</v>
      </c>
      <c r="C1774" s="1" t="s">
        <v>4</v>
      </c>
      <c r="D1774" s="17">
        <v>0</v>
      </c>
    </row>
    <row r="1775" spans="1:4" hidden="1" x14ac:dyDescent="0.2">
      <c r="A1775" s="7">
        <v>2018</v>
      </c>
      <c r="B1775" s="1" t="s">
        <v>28</v>
      </c>
      <c r="C1775" s="1" t="s">
        <v>4</v>
      </c>
      <c r="D1775" s="17">
        <v>0</v>
      </c>
    </row>
    <row r="1776" spans="1:4" hidden="1" x14ac:dyDescent="0.2">
      <c r="A1776" s="7">
        <v>2019</v>
      </c>
      <c r="B1776" s="1" t="s">
        <v>28</v>
      </c>
      <c r="C1776" s="1" t="s">
        <v>4</v>
      </c>
      <c r="D1776" s="17">
        <v>0</v>
      </c>
    </row>
    <row r="1777" spans="1:4" hidden="1" x14ac:dyDescent="0.2">
      <c r="A1777" s="7">
        <v>2020</v>
      </c>
      <c r="B1777" s="1" t="s">
        <v>28</v>
      </c>
      <c r="C1777" s="1" t="s">
        <v>4</v>
      </c>
      <c r="D1777" s="17">
        <v>0</v>
      </c>
    </row>
    <row r="1778" spans="1:4" hidden="1" x14ac:dyDescent="0.2">
      <c r="A1778" s="7">
        <v>2021</v>
      </c>
      <c r="B1778" s="1" t="s">
        <v>28</v>
      </c>
      <c r="C1778" s="1" t="s">
        <v>4</v>
      </c>
      <c r="D1778" s="17">
        <v>0</v>
      </c>
    </row>
    <row r="1779" spans="1:4" hidden="1" x14ac:dyDescent="0.2">
      <c r="A1779" s="7">
        <v>2022</v>
      </c>
      <c r="B1779" s="1" t="s">
        <v>28</v>
      </c>
      <c r="C1779" s="1" t="s">
        <v>4</v>
      </c>
      <c r="D1779" s="17">
        <v>0</v>
      </c>
    </row>
    <row r="1780" spans="1:4" hidden="1" x14ac:dyDescent="0.2">
      <c r="A1780" s="7">
        <v>2023</v>
      </c>
      <c r="B1780" s="1" t="s">
        <v>28</v>
      </c>
      <c r="C1780" s="1" t="s">
        <v>4</v>
      </c>
      <c r="D1780" s="17">
        <v>0</v>
      </c>
    </row>
    <row r="1781" spans="1:4" hidden="1" x14ac:dyDescent="0.2">
      <c r="A1781" s="7">
        <v>2024</v>
      </c>
      <c r="B1781" s="1" t="s">
        <v>28</v>
      </c>
      <c r="C1781" s="1" t="s">
        <v>4</v>
      </c>
      <c r="D1781" s="17">
        <v>0</v>
      </c>
    </row>
    <row r="1782" spans="1:4" hidden="1" x14ac:dyDescent="0.2">
      <c r="A1782" s="7">
        <v>2025</v>
      </c>
      <c r="B1782" s="1" t="s">
        <v>28</v>
      </c>
      <c r="C1782" s="1" t="s">
        <v>4</v>
      </c>
      <c r="D1782" s="17">
        <v>0</v>
      </c>
    </row>
    <row r="1783" spans="1:4" hidden="1" x14ac:dyDescent="0.2">
      <c r="A1783" s="7">
        <v>2026</v>
      </c>
      <c r="B1783" s="1" t="s">
        <v>28</v>
      </c>
      <c r="C1783" s="1" t="s">
        <v>4</v>
      </c>
      <c r="D1783" s="17">
        <v>0</v>
      </c>
    </row>
    <row r="1784" spans="1:4" hidden="1" x14ac:dyDescent="0.2">
      <c r="A1784" s="7">
        <v>2027</v>
      </c>
      <c r="B1784" s="1" t="s">
        <v>28</v>
      </c>
      <c r="C1784" s="1" t="s">
        <v>4</v>
      </c>
      <c r="D1784" s="17">
        <v>0</v>
      </c>
    </row>
    <row r="1785" spans="1:4" hidden="1" x14ac:dyDescent="0.2">
      <c r="A1785" s="7">
        <v>2028</v>
      </c>
      <c r="B1785" s="1" t="s">
        <v>28</v>
      </c>
      <c r="C1785" s="1" t="s">
        <v>4</v>
      </c>
      <c r="D1785" s="17">
        <v>0</v>
      </c>
    </row>
    <row r="1786" spans="1:4" hidden="1" x14ac:dyDescent="0.2">
      <c r="A1786" s="7">
        <v>2029</v>
      </c>
      <c r="B1786" s="1" t="s">
        <v>28</v>
      </c>
      <c r="C1786" s="1" t="s">
        <v>4</v>
      </c>
      <c r="D1786" s="17">
        <v>0</v>
      </c>
    </row>
    <row r="1787" spans="1:4" hidden="1" x14ac:dyDescent="0.2">
      <c r="A1787" s="7">
        <v>2030</v>
      </c>
      <c r="B1787" s="1" t="s">
        <v>28</v>
      </c>
      <c r="C1787" s="1" t="s">
        <v>4</v>
      </c>
      <c r="D1787" s="17">
        <v>0</v>
      </c>
    </row>
    <row r="1788" spans="1:4" hidden="1" x14ac:dyDescent="0.2">
      <c r="A1788" s="7">
        <v>2031</v>
      </c>
      <c r="B1788" s="1" t="s">
        <v>28</v>
      </c>
      <c r="C1788" s="1" t="s">
        <v>4</v>
      </c>
      <c r="D1788" s="17">
        <v>0</v>
      </c>
    </row>
    <row r="1789" spans="1:4" hidden="1" x14ac:dyDescent="0.2">
      <c r="A1789" s="7">
        <v>2032</v>
      </c>
      <c r="B1789" s="1" t="s">
        <v>28</v>
      </c>
      <c r="C1789" s="1" t="s">
        <v>4</v>
      </c>
      <c r="D1789" s="17">
        <v>0</v>
      </c>
    </row>
    <row r="1790" spans="1:4" hidden="1" x14ac:dyDescent="0.2">
      <c r="A1790" s="7">
        <v>2033</v>
      </c>
      <c r="B1790" s="1" t="s">
        <v>28</v>
      </c>
      <c r="C1790" s="1" t="s">
        <v>4</v>
      </c>
      <c r="D1790" s="17">
        <v>0</v>
      </c>
    </row>
    <row r="1791" spans="1:4" hidden="1" x14ac:dyDescent="0.2">
      <c r="A1791" s="7">
        <v>2034</v>
      </c>
      <c r="B1791" s="1" t="s">
        <v>28</v>
      </c>
      <c r="C1791" s="1" t="s">
        <v>4</v>
      </c>
      <c r="D1791" s="17">
        <v>0</v>
      </c>
    </row>
    <row r="1792" spans="1:4" hidden="1" x14ac:dyDescent="0.2">
      <c r="A1792" s="7">
        <v>2035</v>
      </c>
      <c r="B1792" s="1" t="s">
        <v>28</v>
      </c>
      <c r="C1792" s="1" t="s">
        <v>4</v>
      </c>
      <c r="D1792" s="17">
        <v>0</v>
      </c>
    </row>
    <row r="1793" spans="1:4" hidden="1" x14ac:dyDescent="0.2">
      <c r="A1793" s="7">
        <v>2036</v>
      </c>
      <c r="B1793" s="1" t="s">
        <v>28</v>
      </c>
      <c r="C1793" s="1" t="s">
        <v>4</v>
      </c>
      <c r="D1793" s="17">
        <v>0</v>
      </c>
    </row>
    <row r="1794" spans="1:4" hidden="1" x14ac:dyDescent="0.2">
      <c r="A1794" s="7">
        <v>2037</v>
      </c>
      <c r="B1794" s="1" t="s">
        <v>28</v>
      </c>
      <c r="C1794" s="1" t="s">
        <v>4</v>
      </c>
      <c r="D1794" s="17">
        <v>0</v>
      </c>
    </row>
    <row r="1795" spans="1:4" hidden="1" x14ac:dyDescent="0.2">
      <c r="A1795" s="7">
        <v>2038</v>
      </c>
      <c r="B1795" s="1" t="s">
        <v>28</v>
      </c>
      <c r="C1795" s="1" t="s">
        <v>4</v>
      </c>
      <c r="D1795" s="17">
        <v>0</v>
      </c>
    </row>
    <row r="1796" spans="1:4" hidden="1" x14ac:dyDescent="0.2">
      <c r="A1796" s="7">
        <v>2039</v>
      </c>
      <c r="B1796" s="1" t="s">
        <v>28</v>
      </c>
      <c r="C1796" s="1" t="s">
        <v>4</v>
      </c>
      <c r="D1796" s="17">
        <v>0</v>
      </c>
    </row>
    <row r="1797" spans="1:4" hidden="1" x14ac:dyDescent="0.2">
      <c r="A1797" s="7">
        <v>2040</v>
      </c>
      <c r="B1797" s="1" t="s">
        <v>28</v>
      </c>
      <c r="C1797" s="1" t="s">
        <v>4</v>
      </c>
      <c r="D1797" s="17">
        <v>0</v>
      </c>
    </row>
    <row r="1798" spans="1:4" hidden="1" x14ac:dyDescent="0.2">
      <c r="A1798" s="7">
        <v>2041</v>
      </c>
      <c r="B1798" s="1" t="s">
        <v>28</v>
      </c>
      <c r="C1798" s="1" t="s">
        <v>4</v>
      </c>
      <c r="D1798" s="17">
        <v>0</v>
      </c>
    </row>
    <row r="1799" spans="1:4" hidden="1" x14ac:dyDescent="0.2">
      <c r="A1799" s="7">
        <v>2042</v>
      </c>
      <c r="B1799" s="1" t="s">
        <v>28</v>
      </c>
      <c r="C1799" s="1" t="s">
        <v>4</v>
      </c>
      <c r="D1799" s="17">
        <v>0</v>
      </c>
    </row>
    <row r="1800" spans="1:4" hidden="1" x14ac:dyDescent="0.2">
      <c r="A1800" s="7">
        <v>2043</v>
      </c>
      <c r="B1800" s="1" t="s">
        <v>28</v>
      </c>
      <c r="C1800" s="1" t="s">
        <v>4</v>
      </c>
      <c r="D1800" s="17">
        <v>0</v>
      </c>
    </row>
    <row r="1801" spans="1:4" hidden="1" x14ac:dyDescent="0.2">
      <c r="A1801" s="7">
        <v>2044</v>
      </c>
      <c r="B1801" s="1" t="s">
        <v>28</v>
      </c>
      <c r="C1801" s="1" t="s">
        <v>4</v>
      </c>
      <c r="D1801" s="17">
        <v>0</v>
      </c>
    </row>
    <row r="1802" spans="1:4" hidden="1" x14ac:dyDescent="0.2">
      <c r="A1802" s="7">
        <v>2045</v>
      </c>
      <c r="B1802" s="1" t="s">
        <v>28</v>
      </c>
      <c r="C1802" s="1" t="s">
        <v>4</v>
      </c>
      <c r="D1802" s="17">
        <v>0</v>
      </c>
    </row>
    <row r="1803" spans="1:4" hidden="1" x14ac:dyDescent="0.2">
      <c r="A1803" s="7">
        <v>2046</v>
      </c>
      <c r="B1803" s="1" t="s">
        <v>28</v>
      </c>
      <c r="C1803" s="1" t="s">
        <v>4</v>
      </c>
      <c r="D1803" s="17">
        <v>0</v>
      </c>
    </row>
    <row r="1804" spans="1:4" hidden="1" x14ac:dyDescent="0.2">
      <c r="A1804" s="7">
        <v>2047</v>
      </c>
      <c r="B1804" s="1" t="s">
        <v>28</v>
      </c>
      <c r="C1804" s="1" t="s">
        <v>4</v>
      </c>
      <c r="D1804" s="17">
        <v>0</v>
      </c>
    </row>
    <row r="1805" spans="1:4" hidden="1" x14ac:dyDescent="0.2">
      <c r="A1805" s="7">
        <v>2048</v>
      </c>
      <c r="B1805" s="1" t="s">
        <v>28</v>
      </c>
      <c r="C1805" s="1" t="s">
        <v>4</v>
      </c>
      <c r="D1805" s="17">
        <v>0</v>
      </c>
    </row>
    <row r="1806" spans="1:4" hidden="1" x14ac:dyDescent="0.2">
      <c r="A1806" s="7">
        <v>2049</v>
      </c>
      <c r="B1806" s="1" t="s">
        <v>28</v>
      </c>
      <c r="C1806" s="1" t="s">
        <v>4</v>
      </c>
      <c r="D1806" s="17">
        <v>0</v>
      </c>
    </row>
    <row r="1807" spans="1:4" hidden="1" x14ac:dyDescent="0.2">
      <c r="A1807" s="7">
        <v>2050</v>
      </c>
      <c r="B1807" s="1" t="s">
        <v>28</v>
      </c>
      <c r="C1807" s="1" t="s">
        <v>4</v>
      </c>
      <c r="D1807" s="17">
        <v>0</v>
      </c>
    </row>
    <row r="1808" spans="1:4" hidden="1" x14ac:dyDescent="0.2">
      <c r="A1808" s="7">
        <v>1965</v>
      </c>
      <c r="B1808" s="1" t="s">
        <v>29</v>
      </c>
      <c r="C1808" s="1" t="s">
        <v>4</v>
      </c>
      <c r="D1808" s="17">
        <v>0</v>
      </c>
    </row>
    <row r="1809" spans="1:4" hidden="1" x14ac:dyDescent="0.2">
      <c r="A1809" s="7">
        <v>1966</v>
      </c>
      <c r="B1809" s="1" t="s">
        <v>29</v>
      </c>
      <c r="C1809" s="1" t="s">
        <v>4</v>
      </c>
      <c r="D1809" s="17">
        <v>0</v>
      </c>
    </row>
    <row r="1810" spans="1:4" hidden="1" x14ac:dyDescent="0.2">
      <c r="A1810" s="7">
        <v>1967</v>
      </c>
      <c r="B1810" s="1" t="s">
        <v>29</v>
      </c>
      <c r="C1810" s="1" t="s">
        <v>4</v>
      </c>
      <c r="D1810" s="17">
        <v>0</v>
      </c>
    </row>
    <row r="1811" spans="1:4" hidden="1" x14ac:dyDescent="0.2">
      <c r="A1811" s="7">
        <v>1968</v>
      </c>
      <c r="B1811" s="1" t="s">
        <v>29</v>
      </c>
      <c r="C1811" s="1" t="s">
        <v>4</v>
      </c>
      <c r="D1811" s="17">
        <v>0</v>
      </c>
    </row>
    <row r="1812" spans="1:4" hidden="1" x14ac:dyDescent="0.2">
      <c r="A1812" s="7">
        <v>1969</v>
      </c>
      <c r="B1812" s="1" t="s">
        <v>29</v>
      </c>
      <c r="C1812" s="1" t="s">
        <v>4</v>
      </c>
      <c r="D1812" s="17">
        <v>0</v>
      </c>
    </row>
    <row r="1813" spans="1:4" hidden="1" x14ac:dyDescent="0.2">
      <c r="A1813" s="7">
        <v>1970</v>
      </c>
      <c r="B1813" s="1" t="s">
        <v>29</v>
      </c>
      <c r="C1813" s="1" t="s">
        <v>4</v>
      </c>
      <c r="D1813" s="17">
        <v>0</v>
      </c>
    </row>
    <row r="1814" spans="1:4" hidden="1" x14ac:dyDescent="0.2">
      <c r="A1814" s="7">
        <v>1971</v>
      </c>
      <c r="B1814" s="1" t="s">
        <v>29</v>
      </c>
      <c r="C1814" s="1" t="s">
        <v>4</v>
      </c>
      <c r="D1814" s="17">
        <v>0</v>
      </c>
    </row>
    <row r="1815" spans="1:4" hidden="1" x14ac:dyDescent="0.2">
      <c r="A1815" s="7">
        <v>1972</v>
      </c>
      <c r="B1815" s="1" t="s">
        <v>29</v>
      </c>
      <c r="C1815" s="1" t="s">
        <v>4</v>
      </c>
      <c r="D1815" s="17">
        <v>0</v>
      </c>
    </row>
    <row r="1816" spans="1:4" hidden="1" x14ac:dyDescent="0.2">
      <c r="A1816" s="7">
        <v>1973</v>
      </c>
      <c r="B1816" s="1" t="s">
        <v>29</v>
      </c>
      <c r="C1816" s="1" t="s">
        <v>4</v>
      </c>
      <c r="D1816" s="17">
        <v>0</v>
      </c>
    </row>
    <row r="1817" spans="1:4" hidden="1" x14ac:dyDescent="0.2">
      <c r="A1817" s="7">
        <v>1974</v>
      </c>
      <c r="B1817" s="1" t="s">
        <v>29</v>
      </c>
      <c r="C1817" s="1" t="s">
        <v>4</v>
      </c>
      <c r="D1817" s="17">
        <v>0</v>
      </c>
    </row>
    <row r="1818" spans="1:4" hidden="1" x14ac:dyDescent="0.2">
      <c r="A1818" s="7">
        <v>1975</v>
      </c>
      <c r="B1818" s="1" t="s">
        <v>29</v>
      </c>
      <c r="C1818" s="1" t="s">
        <v>4</v>
      </c>
      <c r="D1818" s="17">
        <v>0</v>
      </c>
    </row>
    <row r="1819" spans="1:4" hidden="1" x14ac:dyDescent="0.2">
      <c r="A1819" s="7">
        <v>1976</v>
      </c>
      <c r="B1819" s="1" t="s">
        <v>29</v>
      </c>
      <c r="C1819" s="1" t="s">
        <v>4</v>
      </c>
      <c r="D1819" s="17">
        <v>0</v>
      </c>
    </row>
    <row r="1820" spans="1:4" hidden="1" x14ac:dyDescent="0.2">
      <c r="A1820" s="7">
        <v>1977</v>
      </c>
      <c r="B1820" s="1" t="s">
        <v>29</v>
      </c>
      <c r="C1820" s="1" t="s">
        <v>4</v>
      </c>
      <c r="D1820" s="17">
        <v>0</v>
      </c>
    </row>
    <row r="1821" spans="1:4" hidden="1" x14ac:dyDescent="0.2">
      <c r="A1821" s="7">
        <v>1978</v>
      </c>
      <c r="B1821" s="1" t="s">
        <v>29</v>
      </c>
      <c r="C1821" s="1" t="s">
        <v>4</v>
      </c>
      <c r="D1821" s="17">
        <v>0</v>
      </c>
    </row>
    <row r="1822" spans="1:4" hidden="1" x14ac:dyDescent="0.2">
      <c r="A1822" s="7">
        <v>1979</v>
      </c>
      <c r="B1822" s="1" t="s">
        <v>29</v>
      </c>
      <c r="C1822" s="1" t="s">
        <v>4</v>
      </c>
      <c r="D1822" s="17">
        <v>0</v>
      </c>
    </row>
    <row r="1823" spans="1:4" hidden="1" x14ac:dyDescent="0.2">
      <c r="A1823" s="7">
        <v>1980</v>
      </c>
      <c r="B1823" s="1" t="s">
        <v>29</v>
      </c>
      <c r="C1823" s="1" t="s">
        <v>4</v>
      </c>
      <c r="D1823" s="17">
        <v>0</v>
      </c>
    </row>
    <row r="1824" spans="1:4" hidden="1" x14ac:dyDescent="0.2">
      <c r="A1824" s="7">
        <v>1981</v>
      </c>
      <c r="B1824" s="1" t="s">
        <v>29</v>
      </c>
      <c r="C1824" s="1" t="s">
        <v>4</v>
      </c>
      <c r="D1824" s="17">
        <v>0</v>
      </c>
    </row>
    <row r="1825" spans="1:4" hidden="1" x14ac:dyDescent="0.2">
      <c r="A1825" s="7">
        <v>1982</v>
      </c>
      <c r="B1825" s="1" t="s">
        <v>29</v>
      </c>
      <c r="C1825" s="1" t="s">
        <v>4</v>
      </c>
      <c r="D1825" s="17">
        <v>0</v>
      </c>
    </row>
    <row r="1826" spans="1:4" hidden="1" x14ac:dyDescent="0.2">
      <c r="A1826" s="7">
        <v>1983</v>
      </c>
      <c r="B1826" s="1" t="s">
        <v>29</v>
      </c>
      <c r="C1826" s="1" t="s">
        <v>4</v>
      </c>
      <c r="D1826" s="17">
        <v>0</v>
      </c>
    </row>
    <row r="1827" spans="1:4" hidden="1" x14ac:dyDescent="0.2">
      <c r="A1827" s="7">
        <v>1984</v>
      </c>
      <c r="B1827" s="1" t="s">
        <v>29</v>
      </c>
      <c r="C1827" s="1" t="s">
        <v>4</v>
      </c>
      <c r="D1827" s="17">
        <v>0</v>
      </c>
    </row>
    <row r="1828" spans="1:4" hidden="1" x14ac:dyDescent="0.2">
      <c r="A1828" s="7">
        <v>1985</v>
      </c>
      <c r="B1828" s="1" t="s">
        <v>29</v>
      </c>
      <c r="C1828" s="1" t="s">
        <v>4</v>
      </c>
      <c r="D1828" s="17">
        <v>0</v>
      </c>
    </row>
    <row r="1829" spans="1:4" hidden="1" x14ac:dyDescent="0.2">
      <c r="A1829" s="7">
        <v>1986</v>
      </c>
      <c r="B1829" s="1" t="s">
        <v>29</v>
      </c>
      <c r="C1829" s="1" t="s">
        <v>4</v>
      </c>
      <c r="D1829" s="17">
        <v>0</v>
      </c>
    </row>
    <row r="1830" spans="1:4" hidden="1" x14ac:dyDescent="0.2">
      <c r="A1830" s="7">
        <v>1987</v>
      </c>
      <c r="B1830" s="1" t="s">
        <v>29</v>
      </c>
      <c r="C1830" s="1" t="s">
        <v>4</v>
      </c>
      <c r="D1830" s="17">
        <v>0</v>
      </c>
    </row>
    <row r="1831" spans="1:4" hidden="1" x14ac:dyDescent="0.2">
      <c r="A1831" s="7">
        <v>1988</v>
      </c>
      <c r="B1831" s="1" t="s">
        <v>29</v>
      </c>
      <c r="C1831" s="1" t="s">
        <v>4</v>
      </c>
      <c r="D1831" s="17">
        <v>0</v>
      </c>
    </row>
    <row r="1832" spans="1:4" hidden="1" x14ac:dyDescent="0.2">
      <c r="A1832" s="7">
        <v>1989</v>
      </c>
      <c r="B1832" s="1" t="s">
        <v>29</v>
      </c>
      <c r="C1832" s="1" t="s">
        <v>4</v>
      </c>
      <c r="D1832" s="17">
        <v>0</v>
      </c>
    </row>
    <row r="1833" spans="1:4" hidden="1" x14ac:dyDescent="0.2">
      <c r="A1833" s="7">
        <v>1990</v>
      </c>
      <c r="B1833" s="1" t="s">
        <v>29</v>
      </c>
      <c r="C1833" s="1" t="s">
        <v>4</v>
      </c>
      <c r="D1833" s="17">
        <v>0</v>
      </c>
    </row>
    <row r="1834" spans="1:4" hidden="1" x14ac:dyDescent="0.2">
      <c r="A1834" s="7">
        <v>1991</v>
      </c>
      <c r="B1834" s="1" t="s">
        <v>29</v>
      </c>
      <c r="C1834" s="1" t="s">
        <v>4</v>
      </c>
      <c r="D1834" s="17">
        <v>0</v>
      </c>
    </row>
    <row r="1835" spans="1:4" hidden="1" x14ac:dyDescent="0.2">
      <c r="A1835" s="7">
        <v>1992</v>
      </c>
      <c r="B1835" s="1" t="s">
        <v>29</v>
      </c>
      <c r="C1835" s="1" t="s">
        <v>4</v>
      </c>
      <c r="D1835" s="17">
        <v>0</v>
      </c>
    </row>
    <row r="1836" spans="1:4" hidden="1" x14ac:dyDescent="0.2">
      <c r="A1836" s="7">
        <v>1993</v>
      </c>
      <c r="B1836" s="1" t="s">
        <v>29</v>
      </c>
      <c r="C1836" s="1" t="s">
        <v>4</v>
      </c>
      <c r="D1836" s="17">
        <v>0</v>
      </c>
    </row>
    <row r="1837" spans="1:4" hidden="1" x14ac:dyDescent="0.2">
      <c r="A1837" s="7">
        <v>1994</v>
      </c>
      <c r="B1837" s="1" t="s">
        <v>29</v>
      </c>
      <c r="C1837" s="1" t="s">
        <v>4</v>
      </c>
      <c r="D1837" s="17">
        <v>0</v>
      </c>
    </row>
    <row r="1838" spans="1:4" hidden="1" x14ac:dyDescent="0.2">
      <c r="A1838" s="7">
        <v>1995</v>
      </c>
      <c r="B1838" s="1" t="s">
        <v>29</v>
      </c>
      <c r="C1838" s="1" t="s">
        <v>4</v>
      </c>
      <c r="D1838" s="17">
        <v>0</v>
      </c>
    </row>
    <row r="1839" spans="1:4" hidden="1" x14ac:dyDescent="0.2">
      <c r="A1839" s="7">
        <v>1996</v>
      </c>
      <c r="B1839" s="1" t="s">
        <v>29</v>
      </c>
      <c r="C1839" s="1" t="s">
        <v>4</v>
      </c>
      <c r="D1839" s="17">
        <v>0</v>
      </c>
    </row>
    <row r="1840" spans="1:4" hidden="1" x14ac:dyDescent="0.2">
      <c r="A1840" s="7">
        <v>1997</v>
      </c>
      <c r="B1840" s="1" t="s">
        <v>29</v>
      </c>
      <c r="C1840" s="1" t="s">
        <v>4</v>
      </c>
      <c r="D1840" s="17">
        <v>0</v>
      </c>
    </row>
    <row r="1841" spans="1:4" hidden="1" x14ac:dyDescent="0.2">
      <c r="A1841" s="7">
        <v>1998</v>
      </c>
      <c r="B1841" s="1" t="s">
        <v>29</v>
      </c>
      <c r="C1841" s="1" t="s">
        <v>4</v>
      </c>
      <c r="D1841" s="17">
        <v>0</v>
      </c>
    </row>
    <row r="1842" spans="1:4" hidden="1" x14ac:dyDescent="0.2">
      <c r="A1842" s="7">
        <v>1999</v>
      </c>
      <c r="B1842" s="1" t="s">
        <v>29</v>
      </c>
      <c r="C1842" s="1" t="s">
        <v>4</v>
      </c>
      <c r="D1842" s="17">
        <v>0</v>
      </c>
    </row>
    <row r="1843" spans="1:4" hidden="1" x14ac:dyDescent="0.2">
      <c r="A1843" s="7">
        <v>2000</v>
      </c>
      <c r="B1843" s="1" t="s">
        <v>29</v>
      </c>
      <c r="C1843" s="1" t="s">
        <v>4</v>
      </c>
      <c r="D1843" s="17">
        <v>0</v>
      </c>
    </row>
    <row r="1844" spans="1:4" hidden="1" x14ac:dyDescent="0.2">
      <c r="A1844" s="7">
        <v>2001</v>
      </c>
      <c r="B1844" s="1" t="s">
        <v>29</v>
      </c>
      <c r="C1844" s="1" t="s">
        <v>4</v>
      </c>
      <c r="D1844" s="17">
        <v>0</v>
      </c>
    </row>
    <row r="1845" spans="1:4" hidden="1" x14ac:dyDescent="0.2">
      <c r="A1845" s="7">
        <v>2002</v>
      </c>
      <c r="B1845" s="1" t="s">
        <v>29</v>
      </c>
      <c r="C1845" s="1" t="s">
        <v>4</v>
      </c>
      <c r="D1845" s="17">
        <v>0</v>
      </c>
    </row>
    <row r="1846" spans="1:4" hidden="1" x14ac:dyDescent="0.2">
      <c r="A1846" s="7">
        <v>2003</v>
      </c>
      <c r="B1846" s="1" t="s">
        <v>29</v>
      </c>
      <c r="C1846" s="1" t="s">
        <v>4</v>
      </c>
      <c r="D1846" s="17">
        <v>0</v>
      </c>
    </row>
    <row r="1847" spans="1:4" hidden="1" x14ac:dyDescent="0.2">
      <c r="A1847" s="7">
        <v>2004</v>
      </c>
      <c r="B1847" s="1" t="s">
        <v>29</v>
      </c>
      <c r="C1847" s="1" t="s">
        <v>4</v>
      </c>
      <c r="D1847" s="17">
        <v>0</v>
      </c>
    </row>
    <row r="1848" spans="1:4" hidden="1" x14ac:dyDescent="0.2">
      <c r="A1848" s="7">
        <v>2005</v>
      </c>
      <c r="B1848" s="1" t="s">
        <v>29</v>
      </c>
      <c r="C1848" s="1" t="s">
        <v>4</v>
      </c>
      <c r="D1848" s="17">
        <v>0</v>
      </c>
    </row>
    <row r="1849" spans="1:4" hidden="1" x14ac:dyDescent="0.2">
      <c r="A1849" s="7">
        <v>2006</v>
      </c>
      <c r="B1849" s="1" t="s">
        <v>29</v>
      </c>
      <c r="C1849" s="1" t="s">
        <v>4</v>
      </c>
      <c r="D1849" s="17">
        <v>0</v>
      </c>
    </row>
    <row r="1850" spans="1:4" hidden="1" x14ac:dyDescent="0.2">
      <c r="A1850" s="7">
        <v>2007</v>
      </c>
      <c r="B1850" s="1" t="s">
        <v>29</v>
      </c>
      <c r="C1850" s="1" t="s">
        <v>4</v>
      </c>
      <c r="D1850" s="17">
        <v>0</v>
      </c>
    </row>
    <row r="1851" spans="1:4" hidden="1" x14ac:dyDescent="0.2">
      <c r="A1851" s="7">
        <v>2008</v>
      </c>
      <c r="B1851" s="1" t="s">
        <v>29</v>
      </c>
      <c r="C1851" s="1" t="s">
        <v>4</v>
      </c>
      <c r="D1851" s="17">
        <v>0</v>
      </c>
    </row>
    <row r="1852" spans="1:4" hidden="1" x14ac:dyDescent="0.2">
      <c r="A1852" s="7">
        <v>2009</v>
      </c>
      <c r="B1852" s="1" t="s">
        <v>29</v>
      </c>
      <c r="C1852" s="1" t="s">
        <v>4</v>
      </c>
      <c r="D1852" s="17">
        <v>0</v>
      </c>
    </row>
    <row r="1853" spans="1:4" hidden="1" x14ac:dyDescent="0.2">
      <c r="A1853" s="7">
        <v>2010</v>
      </c>
      <c r="B1853" s="1" t="s">
        <v>29</v>
      </c>
      <c r="C1853" s="1" t="s">
        <v>4</v>
      </c>
      <c r="D1853" s="17">
        <v>0</v>
      </c>
    </row>
    <row r="1854" spans="1:4" hidden="1" x14ac:dyDescent="0.2">
      <c r="A1854" s="7">
        <v>2011</v>
      </c>
      <c r="B1854" s="1" t="s">
        <v>29</v>
      </c>
      <c r="C1854" s="1" t="s">
        <v>4</v>
      </c>
      <c r="D1854" s="17">
        <v>0</v>
      </c>
    </row>
    <row r="1855" spans="1:4" hidden="1" x14ac:dyDescent="0.2">
      <c r="A1855" s="7">
        <v>2012</v>
      </c>
      <c r="B1855" s="1" t="s">
        <v>29</v>
      </c>
      <c r="C1855" s="1" t="s">
        <v>4</v>
      </c>
      <c r="D1855" s="17">
        <v>0</v>
      </c>
    </row>
    <row r="1856" spans="1:4" hidden="1" x14ac:dyDescent="0.2">
      <c r="A1856" s="7">
        <v>2013</v>
      </c>
      <c r="B1856" s="1" t="s">
        <v>29</v>
      </c>
      <c r="C1856" s="1" t="s">
        <v>4</v>
      </c>
      <c r="D1856" s="17">
        <v>0</v>
      </c>
    </row>
    <row r="1857" spans="1:4" hidden="1" x14ac:dyDescent="0.2">
      <c r="A1857" s="7">
        <v>2014</v>
      </c>
      <c r="B1857" s="1" t="s">
        <v>29</v>
      </c>
      <c r="C1857" s="1" t="s">
        <v>4</v>
      </c>
      <c r="D1857" s="17">
        <v>0</v>
      </c>
    </row>
    <row r="1858" spans="1:4" hidden="1" x14ac:dyDescent="0.2">
      <c r="A1858" s="7">
        <v>2015</v>
      </c>
      <c r="B1858" s="1" t="s">
        <v>29</v>
      </c>
      <c r="C1858" s="1" t="s">
        <v>4</v>
      </c>
      <c r="D1858" s="17">
        <v>0</v>
      </c>
    </row>
    <row r="1859" spans="1:4" hidden="1" x14ac:dyDescent="0.2">
      <c r="A1859" s="7">
        <v>2016</v>
      </c>
      <c r="B1859" s="1" t="s">
        <v>29</v>
      </c>
      <c r="C1859" s="1" t="s">
        <v>4</v>
      </c>
      <c r="D1859" s="17">
        <v>0</v>
      </c>
    </row>
    <row r="1860" spans="1:4" hidden="1" x14ac:dyDescent="0.2">
      <c r="A1860" s="7">
        <v>2017</v>
      </c>
      <c r="B1860" s="1" t="s">
        <v>29</v>
      </c>
      <c r="C1860" s="1" t="s">
        <v>4</v>
      </c>
      <c r="D1860" s="17">
        <v>0</v>
      </c>
    </row>
    <row r="1861" spans="1:4" hidden="1" x14ac:dyDescent="0.2">
      <c r="A1861" s="7">
        <v>2018</v>
      </c>
      <c r="B1861" s="1" t="s">
        <v>29</v>
      </c>
      <c r="C1861" s="1" t="s">
        <v>4</v>
      </c>
      <c r="D1861" s="17">
        <v>0</v>
      </c>
    </row>
    <row r="1862" spans="1:4" hidden="1" x14ac:dyDescent="0.2">
      <c r="A1862" s="7">
        <v>2019</v>
      </c>
      <c r="B1862" s="1" t="s">
        <v>29</v>
      </c>
      <c r="C1862" s="1" t="s">
        <v>4</v>
      </c>
      <c r="D1862" s="17">
        <v>0</v>
      </c>
    </row>
    <row r="1863" spans="1:4" hidden="1" x14ac:dyDescent="0.2">
      <c r="A1863" s="7">
        <v>2020</v>
      </c>
      <c r="B1863" s="1" t="s">
        <v>29</v>
      </c>
      <c r="C1863" s="1" t="s">
        <v>4</v>
      </c>
      <c r="D1863" s="17">
        <v>0</v>
      </c>
    </row>
    <row r="1864" spans="1:4" hidden="1" x14ac:dyDescent="0.2">
      <c r="A1864" s="7">
        <v>2021</v>
      </c>
      <c r="B1864" s="1" t="s">
        <v>29</v>
      </c>
      <c r="C1864" s="1" t="s">
        <v>4</v>
      </c>
      <c r="D1864" s="17">
        <v>0</v>
      </c>
    </row>
    <row r="1865" spans="1:4" hidden="1" x14ac:dyDescent="0.2">
      <c r="A1865" s="7">
        <v>2022</v>
      </c>
      <c r="B1865" s="1" t="s">
        <v>29</v>
      </c>
      <c r="C1865" s="1" t="s">
        <v>4</v>
      </c>
      <c r="D1865" s="17">
        <v>0</v>
      </c>
    </row>
    <row r="1866" spans="1:4" hidden="1" x14ac:dyDescent="0.2">
      <c r="A1866" s="7">
        <v>2023</v>
      </c>
      <c r="B1866" s="1" t="s">
        <v>29</v>
      </c>
      <c r="C1866" s="1" t="s">
        <v>4</v>
      </c>
      <c r="D1866" s="17">
        <v>0</v>
      </c>
    </row>
    <row r="1867" spans="1:4" hidden="1" x14ac:dyDescent="0.2">
      <c r="A1867" s="7">
        <v>2024</v>
      </c>
      <c r="B1867" s="1" t="s">
        <v>29</v>
      </c>
      <c r="C1867" s="1" t="s">
        <v>4</v>
      </c>
      <c r="D1867" s="17">
        <v>0</v>
      </c>
    </row>
    <row r="1868" spans="1:4" hidden="1" x14ac:dyDescent="0.2">
      <c r="A1868" s="7">
        <v>2025</v>
      </c>
      <c r="B1868" s="1" t="s">
        <v>29</v>
      </c>
      <c r="C1868" s="1" t="s">
        <v>4</v>
      </c>
      <c r="D1868" s="17">
        <v>0</v>
      </c>
    </row>
    <row r="1869" spans="1:4" hidden="1" x14ac:dyDescent="0.2">
      <c r="A1869" s="7">
        <v>2026</v>
      </c>
      <c r="B1869" s="1" t="s">
        <v>29</v>
      </c>
      <c r="C1869" s="1" t="s">
        <v>4</v>
      </c>
      <c r="D1869" s="17">
        <v>0</v>
      </c>
    </row>
    <row r="1870" spans="1:4" hidden="1" x14ac:dyDescent="0.2">
      <c r="A1870" s="7">
        <v>2027</v>
      </c>
      <c r="B1870" s="1" t="s">
        <v>29</v>
      </c>
      <c r="C1870" s="1" t="s">
        <v>4</v>
      </c>
      <c r="D1870" s="17">
        <v>0</v>
      </c>
    </row>
    <row r="1871" spans="1:4" hidden="1" x14ac:dyDescent="0.2">
      <c r="A1871" s="7">
        <v>2028</v>
      </c>
      <c r="B1871" s="1" t="s">
        <v>29</v>
      </c>
      <c r="C1871" s="1" t="s">
        <v>4</v>
      </c>
      <c r="D1871" s="17">
        <v>0</v>
      </c>
    </row>
    <row r="1872" spans="1:4" hidden="1" x14ac:dyDescent="0.2">
      <c r="A1872" s="7">
        <v>2029</v>
      </c>
      <c r="B1872" s="1" t="s">
        <v>29</v>
      </c>
      <c r="C1872" s="1" t="s">
        <v>4</v>
      </c>
      <c r="D1872" s="17">
        <v>0</v>
      </c>
    </row>
    <row r="1873" spans="1:4" hidden="1" x14ac:dyDescent="0.2">
      <c r="A1873" s="7">
        <v>2030</v>
      </c>
      <c r="B1873" s="1" t="s">
        <v>29</v>
      </c>
      <c r="C1873" s="1" t="s">
        <v>4</v>
      </c>
      <c r="D1873" s="17">
        <v>0</v>
      </c>
    </row>
    <row r="1874" spans="1:4" hidden="1" x14ac:dyDescent="0.2">
      <c r="A1874" s="7">
        <v>2031</v>
      </c>
      <c r="B1874" s="1" t="s">
        <v>29</v>
      </c>
      <c r="C1874" s="1" t="s">
        <v>4</v>
      </c>
      <c r="D1874" s="17">
        <v>0</v>
      </c>
    </row>
    <row r="1875" spans="1:4" hidden="1" x14ac:dyDescent="0.2">
      <c r="A1875" s="7">
        <v>2032</v>
      </c>
      <c r="B1875" s="1" t="s">
        <v>29</v>
      </c>
      <c r="C1875" s="1" t="s">
        <v>4</v>
      </c>
      <c r="D1875" s="17">
        <v>0</v>
      </c>
    </row>
    <row r="1876" spans="1:4" hidden="1" x14ac:dyDescent="0.2">
      <c r="A1876" s="7">
        <v>2033</v>
      </c>
      <c r="B1876" s="1" t="s">
        <v>29</v>
      </c>
      <c r="C1876" s="1" t="s">
        <v>4</v>
      </c>
      <c r="D1876" s="17">
        <v>0</v>
      </c>
    </row>
    <row r="1877" spans="1:4" hidden="1" x14ac:dyDescent="0.2">
      <c r="A1877" s="7">
        <v>2034</v>
      </c>
      <c r="B1877" s="1" t="s">
        <v>29</v>
      </c>
      <c r="C1877" s="1" t="s">
        <v>4</v>
      </c>
      <c r="D1877" s="17">
        <v>0</v>
      </c>
    </row>
    <row r="1878" spans="1:4" hidden="1" x14ac:dyDescent="0.2">
      <c r="A1878" s="7">
        <v>2035</v>
      </c>
      <c r="B1878" s="1" t="s">
        <v>29</v>
      </c>
      <c r="C1878" s="1" t="s">
        <v>4</v>
      </c>
      <c r="D1878" s="17">
        <v>0</v>
      </c>
    </row>
    <row r="1879" spans="1:4" hidden="1" x14ac:dyDescent="0.2">
      <c r="A1879" s="7">
        <v>2036</v>
      </c>
      <c r="B1879" s="1" t="s">
        <v>29</v>
      </c>
      <c r="C1879" s="1" t="s">
        <v>4</v>
      </c>
      <c r="D1879" s="17">
        <v>0</v>
      </c>
    </row>
    <row r="1880" spans="1:4" hidden="1" x14ac:dyDescent="0.2">
      <c r="A1880" s="7">
        <v>2037</v>
      </c>
      <c r="B1880" s="1" t="s">
        <v>29</v>
      </c>
      <c r="C1880" s="1" t="s">
        <v>4</v>
      </c>
      <c r="D1880" s="17">
        <v>0</v>
      </c>
    </row>
    <row r="1881" spans="1:4" hidden="1" x14ac:dyDescent="0.2">
      <c r="A1881" s="7">
        <v>2038</v>
      </c>
      <c r="B1881" s="1" t="s">
        <v>29</v>
      </c>
      <c r="C1881" s="1" t="s">
        <v>4</v>
      </c>
      <c r="D1881" s="17">
        <v>0</v>
      </c>
    </row>
    <row r="1882" spans="1:4" hidden="1" x14ac:dyDescent="0.2">
      <c r="A1882" s="7">
        <v>2039</v>
      </c>
      <c r="B1882" s="1" t="s">
        <v>29</v>
      </c>
      <c r="C1882" s="1" t="s">
        <v>4</v>
      </c>
      <c r="D1882" s="17">
        <v>0</v>
      </c>
    </row>
    <row r="1883" spans="1:4" hidden="1" x14ac:dyDescent="0.2">
      <c r="A1883" s="7">
        <v>2040</v>
      </c>
      <c r="B1883" s="1" t="s">
        <v>29</v>
      </c>
      <c r="C1883" s="1" t="s">
        <v>4</v>
      </c>
      <c r="D1883" s="17">
        <v>0</v>
      </c>
    </row>
    <row r="1884" spans="1:4" hidden="1" x14ac:dyDescent="0.2">
      <c r="A1884" s="7">
        <v>2041</v>
      </c>
      <c r="B1884" s="1" t="s">
        <v>29</v>
      </c>
      <c r="C1884" s="1" t="s">
        <v>4</v>
      </c>
      <c r="D1884" s="17">
        <v>0</v>
      </c>
    </row>
    <row r="1885" spans="1:4" hidden="1" x14ac:dyDescent="0.2">
      <c r="A1885" s="7">
        <v>2042</v>
      </c>
      <c r="B1885" s="1" t="s">
        <v>29</v>
      </c>
      <c r="C1885" s="1" t="s">
        <v>4</v>
      </c>
      <c r="D1885" s="17">
        <v>0</v>
      </c>
    </row>
    <row r="1886" spans="1:4" hidden="1" x14ac:dyDescent="0.2">
      <c r="A1886" s="7">
        <v>2043</v>
      </c>
      <c r="B1886" s="1" t="s">
        <v>29</v>
      </c>
      <c r="C1886" s="1" t="s">
        <v>4</v>
      </c>
      <c r="D1886" s="17">
        <v>0</v>
      </c>
    </row>
    <row r="1887" spans="1:4" hidden="1" x14ac:dyDescent="0.2">
      <c r="A1887" s="7">
        <v>2044</v>
      </c>
      <c r="B1887" s="1" t="s">
        <v>29</v>
      </c>
      <c r="C1887" s="1" t="s">
        <v>4</v>
      </c>
      <c r="D1887" s="17">
        <v>0</v>
      </c>
    </row>
    <row r="1888" spans="1:4" hidden="1" x14ac:dyDescent="0.2">
      <c r="A1888" s="7">
        <v>2045</v>
      </c>
      <c r="B1888" s="1" t="s">
        <v>29</v>
      </c>
      <c r="C1888" s="1" t="s">
        <v>4</v>
      </c>
      <c r="D1888" s="17">
        <v>0</v>
      </c>
    </row>
    <row r="1889" spans="1:4" hidden="1" x14ac:dyDescent="0.2">
      <c r="A1889" s="7">
        <v>2046</v>
      </c>
      <c r="B1889" s="1" t="s">
        <v>29</v>
      </c>
      <c r="C1889" s="1" t="s">
        <v>4</v>
      </c>
      <c r="D1889" s="17">
        <v>0</v>
      </c>
    </row>
    <row r="1890" spans="1:4" hidden="1" x14ac:dyDescent="0.2">
      <c r="A1890" s="7">
        <v>2047</v>
      </c>
      <c r="B1890" s="1" t="s">
        <v>29</v>
      </c>
      <c r="C1890" s="1" t="s">
        <v>4</v>
      </c>
      <c r="D1890" s="17">
        <v>0</v>
      </c>
    </row>
    <row r="1891" spans="1:4" hidden="1" x14ac:dyDescent="0.2">
      <c r="A1891" s="7">
        <v>2048</v>
      </c>
      <c r="B1891" s="1" t="s">
        <v>29</v>
      </c>
      <c r="C1891" s="1" t="s">
        <v>4</v>
      </c>
      <c r="D1891" s="17">
        <v>0</v>
      </c>
    </row>
    <row r="1892" spans="1:4" hidden="1" x14ac:dyDescent="0.2">
      <c r="A1892" s="7">
        <v>2049</v>
      </c>
      <c r="B1892" s="1" t="s">
        <v>29</v>
      </c>
      <c r="C1892" s="1" t="s">
        <v>4</v>
      </c>
      <c r="D1892" s="17">
        <v>0</v>
      </c>
    </row>
    <row r="1893" spans="1:4" hidden="1" x14ac:dyDescent="0.2">
      <c r="A1893" s="7">
        <v>2050</v>
      </c>
      <c r="B1893" s="1" t="s">
        <v>29</v>
      </c>
      <c r="C1893" s="1" t="s">
        <v>4</v>
      </c>
      <c r="D1893" s="17">
        <v>0</v>
      </c>
    </row>
    <row r="1894" spans="1:4" hidden="1" x14ac:dyDescent="0.2">
      <c r="A1894" s="7">
        <v>1965</v>
      </c>
      <c r="B1894" s="1" t="s">
        <v>30</v>
      </c>
      <c r="C1894" s="1" t="s">
        <v>4</v>
      </c>
      <c r="D1894" s="17">
        <v>0</v>
      </c>
    </row>
    <row r="1895" spans="1:4" hidden="1" x14ac:dyDescent="0.2">
      <c r="A1895" s="7">
        <v>1966</v>
      </c>
      <c r="B1895" s="1" t="s">
        <v>30</v>
      </c>
      <c r="C1895" s="1" t="s">
        <v>4</v>
      </c>
      <c r="D1895" s="17">
        <v>0</v>
      </c>
    </row>
    <row r="1896" spans="1:4" hidden="1" x14ac:dyDescent="0.2">
      <c r="A1896" s="7">
        <v>1967</v>
      </c>
      <c r="B1896" s="1" t="s">
        <v>30</v>
      </c>
      <c r="C1896" s="1" t="s">
        <v>4</v>
      </c>
      <c r="D1896" s="17">
        <v>0</v>
      </c>
    </row>
    <row r="1897" spans="1:4" hidden="1" x14ac:dyDescent="0.2">
      <c r="A1897" s="7">
        <v>1968</v>
      </c>
      <c r="B1897" s="1" t="s">
        <v>30</v>
      </c>
      <c r="C1897" s="1" t="s">
        <v>4</v>
      </c>
      <c r="D1897" s="17">
        <v>0</v>
      </c>
    </row>
    <row r="1898" spans="1:4" hidden="1" x14ac:dyDescent="0.2">
      <c r="A1898" s="7">
        <v>1969</v>
      </c>
      <c r="B1898" s="1" t="s">
        <v>30</v>
      </c>
      <c r="C1898" s="1" t="s">
        <v>4</v>
      </c>
      <c r="D1898" s="17">
        <v>0</v>
      </c>
    </row>
    <row r="1899" spans="1:4" hidden="1" x14ac:dyDescent="0.2">
      <c r="A1899" s="7">
        <v>1970</v>
      </c>
      <c r="B1899" s="1" t="s">
        <v>30</v>
      </c>
      <c r="C1899" s="1" t="s">
        <v>4</v>
      </c>
      <c r="D1899" s="17">
        <v>0</v>
      </c>
    </row>
    <row r="1900" spans="1:4" hidden="1" x14ac:dyDescent="0.2">
      <c r="A1900" s="7">
        <v>1971</v>
      </c>
      <c r="B1900" s="1" t="s">
        <v>30</v>
      </c>
      <c r="C1900" s="1" t="s">
        <v>4</v>
      </c>
      <c r="D1900" s="17">
        <v>0</v>
      </c>
    </row>
    <row r="1901" spans="1:4" hidden="1" x14ac:dyDescent="0.2">
      <c r="A1901" s="7">
        <v>1972</v>
      </c>
      <c r="B1901" s="1" t="s">
        <v>30</v>
      </c>
      <c r="C1901" s="1" t="s">
        <v>4</v>
      </c>
      <c r="D1901" s="17">
        <v>0</v>
      </c>
    </row>
    <row r="1902" spans="1:4" hidden="1" x14ac:dyDescent="0.2">
      <c r="A1902" s="7">
        <v>1973</v>
      </c>
      <c r="B1902" s="1" t="s">
        <v>30</v>
      </c>
      <c r="C1902" s="1" t="s">
        <v>4</v>
      </c>
      <c r="D1902" s="17">
        <v>0</v>
      </c>
    </row>
    <row r="1903" spans="1:4" hidden="1" x14ac:dyDescent="0.2">
      <c r="A1903" s="7">
        <v>1974</v>
      </c>
      <c r="B1903" s="1" t="s">
        <v>30</v>
      </c>
      <c r="C1903" s="1" t="s">
        <v>4</v>
      </c>
      <c r="D1903" s="17">
        <v>0</v>
      </c>
    </row>
    <row r="1904" spans="1:4" hidden="1" x14ac:dyDescent="0.2">
      <c r="A1904" s="7">
        <v>1975</v>
      </c>
      <c r="B1904" s="1" t="s">
        <v>30</v>
      </c>
      <c r="C1904" s="1" t="s">
        <v>4</v>
      </c>
      <c r="D1904" s="17">
        <v>0</v>
      </c>
    </row>
    <row r="1905" spans="1:4" hidden="1" x14ac:dyDescent="0.2">
      <c r="A1905" s="7">
        <v>1976</v>
      </c>
      <c r="B1905" s="1" t="s">
        <v>30</v>
      </c>
      <c r="C1905" s="1" t="s">
        <v>4</v>
      </c>
      <c r="D1905" s="17">
        <v>0</v>
      </c>
    </row>
    <row r="1906" spans="1:4" hidden="1" x14ac:dyDescent="0.2">
      <c r="A1906" s="7">
        <v>1977</v>
      </c>
      <c r="B1906" s="1" t="s">
        <v>30</v>
      </c>
      <c r="C1906" s="1" t="s">
        <v>4</v>
      </c>
      <c r="D1906" s="17">
        <v>0</v>
      </c>
    </row>
    <row r="1907" spans="1:4" hidden="1" x14ac:dyDescent="0.2">
      <c r="A1907" s="7">
        <v>1978</v>
      </c>
      <c r="B1907" s="1" t="s">
        <v>30</v>
      </c>
      <c r="C1907" s="1" t="s">
        <v>4</v>
      </c>
      <c r="D1907" s="17">
        <v>0</v>
      </c>
    </row>
    <row r="1908" spans="1:4" hidden="1" x14ac:dyDescent="0.2">
      <c r="A1908" s="7">
        <v>1979</v>
      </c>
      <c r="B1908" s="1" t="s">
        <v>30</v>
      </c>
      <c r="C1908" s="1" t="s">
        <v>4</v>
      </c>
      <c r="D1908" s="17">
        <v>0</v>
      </c>
    </row>
    <row r="1909" spans="1:4" hidden="1" x14ac:dyDescent="0.2">
      <c r="A1909" s="7">
        <v>1980</v>
      </c>
      <c r="B1909" s="1" t="s">
        <v>30</v>
      </c>
      <c r="C1909" s="1" t="s">
        <v>4</v>
      </c>
      <c r="D1909" s="17">
        <v>0</v>
      </c>
    </row>
    <row r="1910" spans="1:4" hidden="1" x14ac:dyDescent="0.2">
      <c r="A1910" s="7">
        <v>1981</v>
      </c>
      <c r="B1910" s="1" t="s">
        <v>30</v>
      </c>
      <c r="C1910" s="1" t="s">
        <v>4</v>
      </c>
      <c r="D1910" s="17">
        <v>0</v>
      </c>
    </row>
    <row r="1911" spans="1:4" hidden="1" x14ac:dyDescent="0.2">
      <c r="A1911" s="7">
        <v>1982</v>
      </c>
      <c r="B1911" s="1" t="s">
        <v>30</v>
      </c>
      <c r="C1911" s="1" t="s">
        <v>4</v>
      </c>
      <c r="D1911" s="17">
        <v>0</v>
      </c>
    </row>
    <row r="1912" spans="1:4" hidden="1" x14ac:dyDescent="0.2">
      <c r="A1912" s="7">
        <v>1983</v>
      </c>
      <c r="B1912" s="1" t="s">
        <v>30</v>
      </c>
      <c r="C1912" s="1" t="s">
        <v>4</v>
      </c>
      <c r="D1912" s="17">
        <v>0</v>
      </c>
    </row>
    <row r="1913" spans="1:4" hidden="1" x14ac:dyDescent="0.2">
      <c r="A1913" s="7">
        <v>1984</v>
      </c>
      <c r="B1913" s="1" t="s">
        <v>30</v>
      </c>
      <c r="C1913" s="1" t="s">
        <v>4</v>
      </c>
      <c r="D1913" s="17">
        <v>0</v>
      </c>
    </row>
    <row r="1914" spans="1:4" hidden="1" x14ac:dyDescent="0.2">
      <c r="A1914" s="7">
        <v>1985</v>
      </c>
      <c r="B1914" s="1" t="s">
        <v>30</v>
      </c>
      <c r="C1914" s="1" t="s">
        <v>4</v>
      </c>
      <c r="D1914" s="17">
        <v>0</v>
      </c>
    </row>
    <row r="1915" spans="1:4" hidden="1" x14ac:dyDescent="0.2">
      <c r="A1915" s="7">
        <v>1986</v>
      </c>
      <c r="B1915" s="1" t="s">
        <v>30</v>
      </c>
      <c r="C1915" s="1" t="s">
        <v>4</v>
      </c>
      <c r="D1915" s="17">
        <v>0</v>
      </c>
    </row>
    <row r="1916" spans="1:4" hidden="1" x14ac:dyDescent="0.2">
      <c r="A1916" s="7">
        <v>1987</v>
      </c>
      <c r="B1916" s="1" t="s">
        <v>30</v>
      </c>
      <c r="C1916" s="1" t="s">
        <v>4</v>
      </c>
      <c r="D1916" s="17">
        <v>0</v>
      </c>
    </row>
    <row r="1917" spans="1:4" hidden="1" x14ac:dyDescent="0.2">
      <c r="A1917" s="7">
        <v>1988</v>
      </c>
      <c r="B1917" s="1" t="s">
        <v>30</v>
      </c>
      <c r="C1917" s="1" t="s">
        <v>4</v>
      </c>
      <c r="D1917" s="17">
        <v>0</v>
      </c>
    </row>
    <row r="1918" spans="1:4" hidden="1" x14ac:dyDescent="0.2">
      <c r="A1918" s="7">
        <v>1989</v>
      </c>
      <c r="B1918" s="1" t="s">
        <v>30</v>
      </c>
      <c r="C1918" s="1" t="s">
        <v>4</v>
      </c>
      <c r="D1918" s="17">
        <v>0</v>
      </c>
    </row>
    <row r="1919" spans="1:4" hidden="1" x14ac:dyDescent="0.2">
      <c r="A1919" s="7">
        <v>1990</v>
      </c>
      <c r="B1919" s="1" t="s">
        <v>30</v>
      </c>
      <c r="C1919" s="1" t="s">
        <v>4</v>
      </c>
      <c r="D1919" s="17">
        <v>0</v>
      </c>
    </row>
    <row r="1920" spans="1:4" hidden="1" x14ac:dyDescent="0.2">
      <c r="A1920" s="7">
        <v>1991</v>
      </c>
      <c r="B1920" s="1" t="s">
        <v>30</v>
      </c>
      <c r="C1920" s="1" t="s">
        <v>4</v>
      </c>
      <c r="D1920" s="17">
        <v>0</v>
      </c>
    </row>
    <row r="1921" spans="1:4" hidden="1" x14ac:dyDescent="0.2">
      <c r="A1921" s="7">
        <v>1992</v>
      </c>
      <c r="B1921" s="1" t="s">
        <v>30</v>
      </c>
      <c r="C1921" s="1" t="s">
        <v>4</v>
      </c>
      <c r="D1921" s="17">
        <v>0</v>
      </c>
    </row>
    <row r="1922" spans="1:4" hidden="1" x14ac:dyDescent="0.2">
      <c r="A1922" s="7">
        <v>1993</v>
      </c>
      <c r="B1922" s="1" t="s">
        <v>30</v>
      </c>
      <c r="C1922" s="1" t="s">
        <v>4</v>
      </c>
      <c r="D1922" s="17">
        <v>0</v>
      </c>
    </row>
    <row r="1923" spans="1:4" hidden="1" x14ac:dyDescent="0.2">
      <c r="A1923" s="7">
        <v>1994</v>
      </c>
      <c r="B1923" s="1" t="s">
        <v>30</v>
      </c>
      <c r="C1923" s="1" t="s">
        <v>4</v>
      </c>
      <c r="D1923" s="17">
        <v>0</v>
      </c>
    </row>
    <row r="1924" spans="1:4" hidden="1" x14ac:dyDescent="0.2">
      <c r="A1924" s="7">
        <v>1995</v>
      </c>
      <c r="B1924" s="1" t="s">
        <v>30</v>
      </c>
      <c r="C1924" s="1" t="s">
        <v>4</v>
      </c>
      <c r="D1924" s="17">
        <v>0</v>
      </c>
    </row>
    <row r="1925" spans="1:4" hidden="1" x14ac:dyDescent="0.2">
      <c r="A1925" s="7">
        <v>1996</v>
      </c>
      <c r="B1925" s="1" t="s">
        <v>30</v>
      </c>
      <c r="C1925" s="1" t="s">
        <v>4</v>
      </c>
      <c r="D1925" s="17">
        <v>0</v>
      </c>
    </row>
    <row r="1926" spans="1:4" hidden="1" x14ac:dyDescent="0.2">
      <c r="A1926" s="7">
        <v>1997</v>
      </c>
      <c r="B1926" s="1" t="s">
        <v>30</v>
      </c>
      <c r="C1926" s="1" t="s">
        <v>4</v>
      </c>
      <c r="D1926" s="17">
        <v>0</v>
      </c>
    </row>
    <row r="1927" spans="1:4" hidden="1" x14ac:dyDescent="0.2">
      <c r="A1927" s="7">
        <v>1998</v>
      </c>
      <c r="B1927" s="1" t="s">
        <v>30</v>
      </c>
      <c r="C1927" s="1" t="s">
        <v>4</v>
      </c>
      <c r="D1927" s="17">
        <v>0</v>
      </c>
    </row>
    <row r="1928" spans="1:4" hidden="1" x14ac:dyDescent="0.2">
      <c r="A1928" s="7">
        <v>1999</v>
      </c>
      <c r="B1928" s="1" t="s">
        <v>30</v>
      </c>
      <c r="C1928" s="1" t="s">
        <v>4</v>
      </c>
      <c r="D1928" s="17">
        <v>0</v>
      </c>
    </row>
    <row r="1929" spans="1:4" hidden="1" x14ac:dyDescent="0.2">
      <c r="A1929" s="7">
        <v>2000</v>
      </c>
      <c r="B1929" s="1" t="s">
        <v>30</v>
      </c>
      <c r="C1929" s="1" t="s">
        <v>4</v>
      </c>
      <c r="D1929" s="17">
        <v>0</v>
      </c>
    </row>
    <row r="1930" spans="1:4" hidden="1" x14ac:dyDescent="0.2">
      <c r="A1930" s="7">
        <v>2001</v>
      </c>
      <c r="B1930" s="1" t="s">
        <v>30</v>
      </c>
      <c r="C1930" s="1" t="s">
        <v>4</v>
      </c>
      <c r="D1930" s="17">
        <v>0</v>
      </c>
    </row>
    <row r="1931" spans="1:4" hidden="1" x14ac:dyDescent="0.2">
      <c r="A1931" s="7">
        <v>2002</v>
      </c>
      <c r="B1931" s="1" t="s">
        <v>30</v>
      </c>
      <c r="C1931" s="1" t="s">
        <v>4</v>
      </c>
      <c r="D1931" s="17">
        <v>0</v>
      </c>
    </row>
    <row r="1932" spans="1:4" hidden="1" x14ac:dyDescent="0.2">
      <c r="A1932" s="7">
        <v>2003</v>
      </c>
      <c r="B1932" s="1" t="s">
        <v>30</v>
      </c>
      <c r="C1932" s="1" t="s">
        <v>4</v>
      </c>
      <c r="D1932" s="17">
        <v>0</v>
      </c>
    </row>
    <row r="1933" spans="1:4" hidden="1" x14ac:dyDescent="0.2">
      <c r="A1933" s="7">
        <v>2004</v>
      </c>
      <c r="B1933" s="1" t="s">
        <v>30</v>
      </c>
      <c r="C1933" s="1" t="s">
        <v>4</v>
      </c>
      <c r="D1933" s="17">
        <v>0</v>
      </c>
    </row>
    <row r="1934" spans="1:4" hidden="1" x14ac:dyDescent="0.2">
      <c r="A1934" s="7">
        <v>2005</v>
      </c>
      <c r="B1934" s="1" t="s">
        <v>30</v>
      </c>
      <c r="C1934" s="1" t="s">
        <v>4</v>
      </c>
      <c r="D1934" s="17">
        <v>0</v>
      </c>
    </row>
    <row r="1935" spans="1:4" hidden="1" x14ac:dyDescent="0.2">
      <c r="A1935" s="7">
        <v>2006</v>
      </c>
      <c r="B1935" s="1" t="s">
        <v>30</v>
      </c>
      <c r="C1935" s="1" t="s">
        <v>4</v>
      </c>
      <c r="D1935" s="17">
        <v>0</v>
      </c>
    </row>
    <row r="1936" spans="1:4" hidden="1" x14ac:dyDescent="0.2">
      <c r="A1936" s="7">
        <v>2007</v>
      </c>
      <c r="B1936" s="1" t="s">
        <v>30</v>
      </c>
      <c r="C1936" s="1" t="s">
        <v>4</v>
      </c>
      <c r="D1936" s="17">
        <v>0</v>
      </c>
    </row>
    <row r="1937" spans="1:4" hidden="1" x14ac:dyDescent="0.2">
      <c r="A1937" s="7">
        <v>2008</v>
      </c>
      <c r="B1937" s="1" t="s">
        <v>30</v>
      </c>
      <c r="C1937" s="1" t="s">
        <v>4</v>
      </c>
      <c r="D1937" s="17">
        <v>0</v>
      </c>
    </row>
    <row r="1938" spans="1:4" hidden="1" x14ac:dyDescent="0.2">
      <c r="A1938" s="7">
        <v>2009</v>
      </c>
      <c r="B1938" s="1" t="s">
        <v>30</v>
      </c>
      <c r="C1938" s="1" t="s">
        <v>4</v>
      </c>
      <c r="D1938" s="17">
        <v>0</v>
      </c>
    </row>
    <row r="1939" spans="1:4" hidden="1" x14ac:dyDescent="0.2">
      <c r="A1939" s="7">
        <v>2010</v>
      </c>
      <c r="B1939" s="1" t="s">
        <v>30</v>
      </c>
      <c r="C1939" s="1" t="s">
        <v>4</v>
      </c>
      <c r="D1939" s="17">
        <v>0</v>
      </c>
    </row>
    <row r="1940" spans="1:4" hidden="1" x14ac:dyDescent="0.2">
      <c r="A1940" s="7">
        <v>2011</v>
      </c>
      <c r="B1940" s="1" t="s">
        <v>30</v>
      </c>
      <c r="C1940" s="1" t="s">
        <v>4</v>
      </c>
      <c r="D1940" s="17">
        <v>0</v>
      </c>
    </row>
    <row r="1941" spans="1:4" hidden="1" x14ac:dyDescent="0.2">
      <c r="A1941" s="7">
        <v>2012</v>
      </c>
      <c r="B1941" s="1" t="s">
        <v>30</v>
      </c>
      <c r="C1941" s="1" t="s">
        <v>4</v>
      </c>
      <c r="D1941" s="17">
        <v>0</v>
      </c>
    </row>
    <row r="1942" spans="1:4" hidden="1" x14ac:dyDescent="0.2">
      <c r="A1942" s="7">
        <v>2013</v>
      </c>
      <c r="B1942" s="1" t="s">
        <v>30</v>
      </c>
      <c r="C1942" s="1" t="s">
        <v>4</v>
      </c>
      <c r="D1942" s="17">
        <v>0</v>
      </c>
    </row>
    <row r="1943" spans="1:4" hidden="1" x14ac:dyDescent="0.2">
      <c r="A1943" s="7">
        <v>2014</v>
      </c>
      <c r="B1943" s="1" t="s">
        <v>30</v>
      </c>
      <c r="C1943" s="1" t="s">
        <v>4</v>
      </c>
      <c r="D1943" s="17">
        <v>0</v>
      </c>
    </row>
    <row r="1944" spans="1:4" hidden="1" x14ac:dyDescent="0.2">
      <c r="A1944" s="7">
        <v>2015</v>
      </c>
      <c r="B1944" s="1" t="s">
        <v>30</v>
      </c>
      <c r="C1944" s="1" t="s">
        <v>4</v>
      </c>
      <c r="D1944" s="17">
        <v>0</v>
      </c>
    </row>
    <row r="1945" spans="1:4" hidden="1" x14ac:dyDescent="0.2">
      <c r="A1945" s="7">
        <v>2016</v>
      </c>
      <c r="B1945" s="1" t="s">
        <v>30</v>
      </c>
      <c r="C1945" s="1" t="s">
        <v>4</v>
      </c>
      <c r="D1945" s="17">
        <v>0</v>
      </c>
    </row>
    <row r="1946" spans="1:4" hidden="1" x14ac:dyDescent="0.2">
      <c r="A1946" s="7">
        <v>2017</v>
      </c>
      <c r="B1946" s="1" t="s">
        <v>30</v>
      </c>
      <c r="C1946" s="1" t="s">
        <v>4</v>
      </c>
      <c r="D1946" s="17">
        <v>0</v>
      </c>
    </row>
    <row r="1947" spans="1:4" hidden="1" x14ac:dyDescent="0.2">
      <c r="A1947" s="7">
        <v>2018</v>
      </c>
      <c r="B1947" s="1" t="s">
        <v>30</v>
      </c>
      <c r="C1947" s="1" t="s">
        <v>4</v>
      </c>
      <c r="D1947" s="17">
        <v>0</v>
      </c>
    </row>
    <row r="1948" spans="1:4" hidden="1" x14ac:dyDescent="0.2">
      <c r="A1948" s="7">
        <v>2019</v>
      </c>
      <c r="B1948" s="1" t="s">
        <v>30</v>
      </c>
      <c r="C1948" s="1" t="s">
        <v>4</v>
      </c>
      <c r="D1948" s="17">
        <v>0</v>
      </c>
    </row>
    <row r="1949" spans="1:4" hidden="1" x14ac:dyDescent="0.2">
      <c r="A1949" s="7">
        <v>2020</v>
      </c>
      <c r="B1949" s="1" t="s">
        <v>30</v>
      </c>
      <c r="C1949" s="1" t="s">
        <v>4</v>
      </c>
      <c r="D1949" s="17">
        <v>0</v>
      </c>
    </row>
    <row r="1950" spans="1:4" hidden="1" x14ac:dyDescent="0.2">
      <c r="A1950" s="7">
        <v>2021</v>
      </c>
      <c r="B1950" s="1" t="s">
        <v>30</v>
      </c>
      <c r="C1950" s="1" t="s">
        <v>4</v>
      </c>
      <c r="D1950" s="17">
        <v>0</v>
      </c>
    </row>
    <row r="1951" spans="1:4" hidden="1" x14ac:dyDescent="0.2">
      <c r="A1951" s="7">
        <v>2022</v>
      </c>
      <c r="B1951" s="1" t="s">
        <v>30</v>
      </c>
      <c r="C1951" s="1" t="s">
        <v>4</v>
      </c>
      <c r="D1951" s="17">
        <v>0</v>
      </c>
    </row>
    <row r="1952" spans="1:4" hidden="1" x14ac:dyDescent="0.2">
      <c r="A1952" s="7">
        <v>2023</v>
      </c>
      <c r="B1952" s="1" t="s">
        <v>30</v>
      </c>
      <c r="C1952" s="1" t="s">
        <v>4</v>
      </c>
      <c r="D1952" s="17">
        <v>0</v>
      </c>
    </row>
    <row r="1953" spans="1:4" hidden="1" x14ac:dyDescent="0.2">
      <c r="A1953" s="7">
        <v>2024</v>
      </c>
      <c r="B1953" s="1" t="s">
        <v>30</v>
      </c>
      <c r="C1953" s="1" t="s">
        <v>4</v>
      </c>
      <c r="D1953" s="17">
        <v>0</v>
      </c>
    </row>
    <row r="1954" spans="1:4" hidden="1" x14ac:dyDescent="0.2">
      <c r="A1954" s="7">
        <v>2025</v>
      </c>
      <c r="B1954" s="1" t="s">
        <v>30</v>
      </c>
      <c r="C1954" s="1" t="s">
        <v>4</v>
      </c>
      <c r="D1954" s="17">
        <v>0</v>
      </c>
    </row>
    <row r="1955" spans="1:4" hidden="1" x14ac:dyDescent="0.2">
      <c r="A1955" s="7">
        <v>2026</v>
      </c>
      <c r="B1955" s="1" t="s">
        <v>30</v>
      </c>
      <c r="C1955" s="1" t="s">
        <v>4</v>
      </c>
      <c r="D1955" s="17">
        <v>0</v>
      </c>
    </row>
    <row r="1956" spans="1:4" hidden="1" x14ac:dyDescent="0.2">
      <c r="A1956" s="7">
        <v>2027</v>
      </c>
      <c r="B1956" s="1" t="s">
        <v>30</v>
      </c>
      <c r="C1956" s="1" t="s">
        <v>4</v>
      </c>
      <c r="D1956" s="17">
        <v>0</v>
      </c>
    </row>
    <row r="1957" spans="1:4" hidden="1" x14ac:dyDescent="0.2">
      <c r="A1957" s="7">
        <v>2028</v>
      </c>
      <c r="B1957" s="1" t="s">
        <v>30</v>
      </c>
      <c r="C1957" s="1" t="s">
        <v>4</v>
      </c>
      <c r="D1957" s="17">
        <v>0</v>
      </c>
    </row>
    <row r="1958" spans="1:4" hidden="1" x14ac:dyDescent="0.2">
      <c r="A1958" s="7">
        <v>2029</v>
      </c>
      <c r="B1958" s="1" t="s">
        <v>30</v>
      </c>
      <c r="C1958" s="1" t="s">
        <v>4</v>
      </c>
      <c r="D1958" s="17">
        <v>0</v>
      </c>
    </row>
    <row r="1959" spans="1:4" hidden="1" x14ac:dyDescent="0.2">
      <c r="A1959" s="7">
        <v>2030</v>
      </c>
      <c r="B1959" s="1" t="s">
        <v>30</v>
      </c>
      <c r="C1959" s="1" t="s">
        <v>4</v>
      </c>
      <c r="D1959" s="17">
        <v>0</v>
      </c>
    </row>
    <row r="1960" spans="1:4" hidden="1" x14ac:dyDescent="0.2">
      <c r="A1960" s="7">
        <v>2031</v>
      </c>
      <c r="B1960" s="1" t="s">
        <v>30</v>
      </c>
      <c r="C1960" s="1" t="s">
        <v>4</v>
      </c>
      <c r="D1960" s="17">
        <v>0</v>
      </c>
    </row>
    <row r="1961" spans="1:4" hidden="1" x14ac:dyDescent="0.2">
      <c r="A1961" s="7">
        <v>2032</v>
      </c>
      <c r="B1961" s="1" t="s">
        <v>30</v>
      </c>
      <c r="C1961" s="1" t="s">
        <v>4</v>
      </c>
      <c r="D1961" s="17">
        <v>0</v>
      </c>
    </row>
    <row r="1962" spans="1:4" hidden="1" x14ac:dyDescent="0.2">
      <c r="A1962" s="7">
        <v>2033</v>
      </c>
      <c r="B1962" s="1" t="s">
        <v>30</v>
      </c>
      <c r="C1962" s="1" t="s">
        <v>4</v>
      </c>
      <c r="D1962" s="17">
        <v>0</v>
      </c>
    </row>
    <row r="1963" spans="1:4" hidden="1" x14ac:dyDescent="0.2">
      <c r="A1963" s="7">
        <v>2034</v>
      </c>
      <c r="B1963" s="1" t="s">
        <v>30</v>
      </c>
      <c r="C1963" s="1" t="s">
        <v>4</v>
      </c>
      <c r="D1963" s="17">
        <v>0</v>
      </c>
    </row>
    <row r="1964" spans="1:4" hidden="1" x14ac:dyDescent="0.2">
      <c r="A1964" s="7">
        <v>2035</v>
      </c>
      <c r="B1964" s="1" t="s">
        <v>30</v>
      </c>
      <c r="C1964" s="1" t="s">
        <v>4</v>
      </c>
      <c r="D1964" s="17">
        <v>0</v>
      </c>
    </row>
    <row r="1965" spans="1:4" hidden="1" x14ac:dyDescent="0.2">
      <c r="A1965" s="7">
        <v>2036</v>
      </c>
      <c r="B1965" s="1" t="s">
        <v>30</v>
      </c>
      <c r="C1965" s="1" t="s">
        <v>4</v>
      </c>
      <c r="D1965" s="17">
        <v>0</v>
      </c>
    </row>
    <row r="1966" spans="1:4" hidden="1" x14ac:dyDescent="0.2">
      <c r="A1966" s="7">
        <v>2037</v>
      </c>
      <c r="B1966" s="1" t="s">
        <v>30</v>
      </c>
      <c r="C1966" s="1" t="s">
        <v>4</v>
      </c>
      <c r="D1966" s="17">
        <v>0</v>
      </c>
    </row>
    <row r="1967" spans="1:4" hidden="1" x14ac:dyDescent="0.2">
      <c r="A1967" s="7">
        <v>2038</v>
      </c>
      <c r="B1967" s="1" t="s">
        <v>30</v>
      </c>
      <c r="C1967" s="1" t="s">
        <v>4</v>
      </c>
      <c r="D1967" s="17">
        <v>0</v>
      </c>
    </row>
    <row r="1968" spans="1:4" hidden="1" x14ac:dyDescent="0.2">
      <c r="A1968" s="7">
        <v>2039</v>
      </c>
      <c r="B1968" s="1" t="s">
        <v>30</v>
      </c>
      <c r="C1968" s="1" t="s">
        <v>4</v>
      </c>
      <c r="D1968" s="17">
        <v>0</v>
      </c>
    </row>
    <row r="1969" spans="1:4" hidden="1" x14ac:dyDescent="0.2">
      <c r="A1969" s="7">
        <v>2040</v>
      </c>
      <c r="B1969" s="1" t="s">
        <v>30</v>
      </c>
      <c r="C1969" s="1" t="s">
        <v>4</v>
      </c>
      <c r="D1969" s="17">
        <v>0</v>
      </c>
    </row>
    <row r="1970" spans="1:4" hidden="1" x14ac:dyDescent="0.2">
      <c r="A1970" s="7">
        <v>2041</v>
      </c>
      <c r="B1970" s="1" t="s">
        <v>30</v>
      </c>
      <c r="C1970" s="1" t="s">
        <v>4</v>
      </c>
      <c r="D1970" s="17">
        <v>0</v>
      </c>
    </row>
    <row r="1971" spans="1:4" hidden="1" x14ac:dyDescent="0.2">
      <c r="A1971" s="7">
        <v>2042</v>
      </c>
      <c r="B1971" s="1" t="s">
        <v>30</v>
      </c>
      <c r="C1971" s="1" t="s">
        <v>4</v>
      </c>
      <c r="D1971" s="17">
        <v>0</v>
      </c>
    </row>
    <row r="1972" spans="1:4" hidden="1" x14ac:dyDescent="0.2">
      <c r="A1972" s="7">
        <v>2043</v>
      </c>
      <c r="B1972" s="1" t="s">
        <v>30</v>
      </c>
      <c r="C1972" s="1" t="s">
        <v>4</v>
      </c>
      <c r="D1972" s="17">
        <v>0</v>
      </c>
    </row>
    <row r="1973" spans="1:4" hidden="1" x14ac:dyDescent="0.2">
      <c r="A1973" s="7">
        <v>2044</v>
      </c>
      <c r="B1973" s="1" t="s">
        <v>30</v>
      </c>
      <c r="C1973" s="1" t="s">
        <v>4</v>
      </c>
      <c r="D1973" s="17">
        <v>0</v>
      </c>
    </row>
    <row r="1974" spans="1:4" hidden="1" x14ac:dyDescent="0.2">
      <c r="A1974" s="7">
        <v>2045</v>
      </c>
      <c r="B1974" s="1" t="s">
        <v>30</v>
      </c>
      <c r="C1974" s="1" t="s">
        <v>4</v>
      </c>
      <c r="D1974" s="17">
        <v>0</v>
      </c>
    </row>
    <row r="1975" spans="1:4" hidden="1" x14ac:dyDescent="0.2">
      <c r="A1975" s="7">
        <v>2046</v>
      </c>
      <c r="B1975" s="1" t="s">
        <v>30</v>
      </c>
      <c r="C1975" s="1" t="s">
        <v>4</v>
      </c>
      <c r="D1975" s="17">
        <v>0</v>
      </c>
    </row>
    <row r="1976" spans="1:4" hidden="1" x14ac:dyDescent="0.2">
      <c r="A1976" s="7">
        <v>2047</v>
      </c>
      <c r="B1976" s="1" t="s">
        <v>30</v>
      </c>
      <c r="C1976" s="1" t="s">
        <v>4</v>
      </c>
      <c r="D1976" s="17">
        <v>0</v>
      </c>
    </row>
    <row r="1977" spans="1:4" hidden="1" x14ac:dyDescent="0.2">
      <c r="A1977" s="7">
        <v>2048</v>
      </c>
      <c r="B1977" s="1" t="s">
        <v>30</v>
      </c>
      <c r="C1977" s="1" t="s">
        <v>4</v>
      </c>
      <c r="D1977" s="17">
        <v>0</v>
      </c>
    </row>
    <row r="1978" spans="1:4" hidden="1" x14ac:dyDescent="0.2">
      <c r="A1978" s="7">
        <v>2049</v>
      </c>
      <c r="B1978" s="1" t="s">
        <v>30</v>
      </c>
      <c r="C1978" s="1" t="s">
        <v>4</v>
      </c>
      <c r="D1978" s="17">
        <v>0</v>
      </c>
    </row>
    <row r="1979" spans="1:4" hidden="1" x14ac:dyDescent="0.2">
      <c r="A1979" s="7">
        <v>2050</v>
      </c>
      <c r="B1979" s="1" t="s">
        <v>30</v>
      </c>
      <c r="C1979" s="1" t="s">
        <v>4</v>
      </c>
      <c r="D1979" s="17">
        <v>0</v>
      </c>
    </row>
    <row r="1980" spans="1:4" hidden="1" x14ac:dyDescent="0.2">
      <c r="A1980" s="7">
        <v>1965</v>
      </c>
      <c r="B1980" s="1" t="s">
        <v>31</v>
      </c>
      <c r="C1980" s="1" t="s">
        <v>4</v>
      </c>
      <c r="D1980" s="17">
        <v>0</v>
      </c>
    </row>
    <row r="1981" spans="1:4" hidden="1" x14ac:dyDescent="0.2">
      <c r="A1981" s="7">
        <v>1966</v>
      </c>
      <c r="B1981" s="1" t="s">
        <v>31</v>
      </c>
      <c r="C1981" s="1" t="s">
        <v>4</v>
      </c>
      <c r="D1981" s="17">
        <v>0</v>
      </c>
    </row>
    <row r="1982" spans="1:4" hidden="1" x14ac:dyDescent="0.2">
      <c r="A1982" s="7">
        <v>1967</v>
      </c>
      <c r="B1982" s="1" t="s">
        <v>31</v>
      </c>
      <c r="C1982" s="1" t="s">
        <v>4</v>
      </c>
      <c r="D1982" s="17">
        <v>0</v>
      </c>
    </row>
    <row r="1983" spans="1:4" hidden="1" x14ac:dyDescent="0.2">
      <c r="A1983" s="7">
        <v>1968</v>
      </c>
      <c r="B1983" s="1" t="s">
        <v>31</v>
      </c>
      <c r="C1983" s="1" t="s">
        <v>4</v>
      </c>
      <c r="D1983" s="17">
        <v>0</v>
      </c>
    </row>
    <row r="1984" spans="1:4" hidden="1" x14ac:dyDescent="0.2">
      <c r="A1984" s="7">
        <v>1969</v>
      </c>
      <c r="B1984" s="1" t="s">
        <v>31</v>
      </c>
      <c r="C1984" s="1" t="s">
        <v>4</v>
      </c>
      <c r="D1984" s="17">
        <v>0</v>
      </c>
    </row>
    <row r="1985" spans="1:4" hidden="1" x14ac:dyDescent="0.2">
      <c r="A1985" s="7">
        <v>1970</v>
      </c>
      <c r="B1985" s="1" t="s">
        <v>31</v>
      </c>
      <c r="C1985" s="1" t="s">
        <v>4</v>
      </c>
      <c r="D1985" s="17">
        <v>0</v>
      </c>
    </row>
    <row r="1986" spans="1:4" hidden="1" x14ac:dyDescent="0.2">
      <c r="A1986" s="7">
        <v>1971</v>
      </c>
      <c r="B1986" s="1" t="s">
        <v>31</v>
      </c>
      <c r="C1986" s="1" t="s">
        <v>4</v>
      </c>
      <c r="D1986" s="17">
        <v>0</v>
      </c>
    </row>
    <row r="1987" spans="1:4" hidden="1" x14ac:dyDescent="0.2">
      <c r="A1987" s="7">
        <v>1972</v>
      </c>
      <c r="B1987" s="1" t="s">
        <v>31</v>
      </c>
      <c r="C1987" s="1" t="s">
        <v>4</v>
      </c>
      <c r="D1987" s="17">
        <v>0</v>
      </c>
    </row>
    <row r="1988" spans="1:4" hidden="1" x14ac:dyDescent="0.2">
      <c r="A1988" s="7">
        <v>1973</v>
      </c>
      <c r="B1988" s="1" t="s">
        <v>31</v>
      </c>
      <c r="C1988" s="1" t="s">
        <v>4</v>
      </c>
      <c r="D1988" s="17">
        <v>0</v>
      </c>
    </row>
    <row r="1989" spans="1:4" hidden="1" x14ac:dyDescent="0.2">
      <c r="A1989" s="7">
        <v>1974</v>
      </c>
      <c r="B1989" s="1" t="s">
        <v>31</v>
      </c>
      <c r="C1989" s="1" t="s">
        <v>4</v>
      </c>
      <c r="D1989" s="17">
        <v>0</v>
      </c>
    </row>
    <row r="1990" spans="1:4" hidden="1" x14ac:dyDescent="0.2">
      <c r="A1990" s="7">
        <v>1975</v>
      </c>
      <c r="B1990" s="1" t="s">
        <v>31</v>
      </c>
      <c r="C1990" s="1" t="s">
        <v>4</v>
      </c>
      <c r="D1990" s="17">
        <v>0</v>
      </c>
    </row>
    <row r="1991" spans="1:4" hidden="1" x14ac:dyDescent="0.2">
      <c r="A1991" s="7">
        <v>1976</v>
      </c>
      <c r="B1991" s="1" t="s">
        <v>31</v>
      </c>
      <c r="C1991" s="1" t="s">
        <v>4</v>
      </c>
      <c r="D1991" s="17">
        <v>0</v>
      </c>
    </row>
    <row r="1992" spans="1:4" hidden="1" x14ac:dyDescent="0.2">
      <c r="A1992" s="7">
        <v>1977</v>
      </c>
      <c r="B1992" s="1" t="s">
        <v>31</v>
      </c>
      <c r="C1992" s="1" t="s">
        <v>4</v>
      </c>
      <c r="D1992" s="17">
        <v>0</v>
      </c>
    </row>
    <row r="1993" spans="1:4" hidden="1" x14ac:dyDescent="0.2">
      <c r="A1993" s="7">
        <v>1978</v>
      </c>
      <c r="B1993" s="1" t="s">
        <v>31</v>
      </c>
      <c r="C1993" s="1" t="s">
        <v>4</v>
      </c>
      <c r="D1993" s="17">
        <v>0</v>
      </c>
    </row>
    <row r="1994" spans="1:4" hidden="1" x14ac:dyDescent="0.2">
      <c r="A1994" s="7">
        <v>1979</v>
      </c>
      <c r="B1994" s="1" t="s">
        <v>31</v>
      </c>
      <c r="C1994" s="1" t="s">
        <v>4</v>
      </c>
      <c r="D1994" s="17">
        <v>0</v>
      </c>
    </row>
    <row r="1995" spans="1:4" hidden="1" x14ac:dyDescent="0.2">
      <c r="A1995" s="7">
        <v>1980</v>
      </c>
      <c r="B1995" s="1" t="s">
        <v>31</v>
      </c>
      <c r="C1995" s="1" t="s">
        <v>4</v>
      </c>
      <c r="D1995" s="17">
        <v>0</v>
      </c>
    </row>
    <row r="1996" spans="1:4" hidden="1" x14ac:dyDescent="0.2">
      <c r="A1996" s="7">
        <v>1981</v>
      </c>
      <c r="B1996" s="1" t="s">
        <v>31</v>
      </c>
      <c r="C1996" s="1" t="s">
        <v>4</v>
      </c>
      <c r="D1996" s="17">
        <v>0</v>
      </c>
    </row>
    <row r="1997" spans="1:4" hidden="1" x14ac:dyDescent="0.2">
      <c r="A1997" s="7">
        <v>1982</v>
      </c>
      <c r="B1997" s="1" t="s">
        <v>31</v>
      </c>
      <c r="C1997" s="1" t="s">
        <v>4</v>
      </c>
      <c r="D1997" s="17">
        <v>0</v>
      </c>
    </row>
    <row r="1998" spans="1:4" hidden="1" x14ac:dyDescent="0.2">
      <c r="A1998" s="7">
        <v>1983</v>
      </c>
      <c r="B1998" s="1" t="s">
        <v>31</v>
      </c>
      <c r="C1998" s="1" t="s">
        <v>4</v>
      </c>
      <c r="D1998" s="17">
        <v>0</v>
      </c>
    </row>
    <row r="1999" spans="1:4" hidden="1" x14ac:dyDescent="0.2">
      <c r="A1999" s="7">
        <v>1984</v>
      </c>
      <c r="B1999" s="1" t="s">
        <v>31</v>
      </c>
      <c r="C1999" s="1" t="s">
        <v>4</v>
      </c>
      <c r="D1999" s="17">
        <v>0</v>
      </c>
    </row>
    <row r="2000" spans="1:4" hidden="1" x14ac:dyDescent="0.2">
      <c r="A2000" s="7">
        <v>1985</v>
      </c>
      <c r="B2000" s="1" t="s">
        <v>31</v>
      </c>
      <c r="C2000" s="1" t="s">
        <v>4</v>
      </c>
      <c r="D2000" s="17">
        <v>0</v>
      </c>
    </row>
    <row r="2001" spans="1:4" hidden="1" x14ac:dyDescent="0.2">
      <c r="A2001" s="7">
        <v>1986</v>
      </c>
      <c r="B2001" s="1" t="s">
        <v>31</v>
      </c>
      <c r="C2001" s="1" t="s">
        <v>4</v>
      </c>
      <c r="D2001" s="17">
        <v>0</v>
      </c>
    </row>
    <row r="2002" spans="1:4" hidden="1" x14ac:dyDescent="0.2">
      <c r="A2002" s="7">
        <v>1987</v>
      </c>
      <c r="B2002" s="1" t="s">
        <v>31</v>
      </c>
      <c r="C2002" s="1" t="s">
        <v>4</v>
      </c>
      <c r="D2002" s="17">
        <v>0</v>
      </c>
    </row>
    <row r="2003" spans="1:4" hidden="1" x14ac:dyDescent="0.2">
      <c r="A2003" s="7">
        <v>1988</v>
      </c>
      <c r="B2003" s="1" t="s">
        <v>31</v>
      </c>
      <c r="C2003" s="1" t="s">
        <v>4</v>
      </c>
      <c r="D2003" s="17">
        <v>0</v>
      </c>
    </row>
    <row r="2004" spans="1:4" hidden="1" x14ac:dyDescent="0.2">
      <c r="A2004" s="7">
        <v>1989</v>
      </c>
      <c r="B2004" s="1" t="s">
        <v>31</v>
      </c>
      <c r="C2004" s="1" t="s">
        <v>4</v>
      </c>
      <c r="D2004" s="17">
        <v>0</v>
      </c>
    </row>
    <row r="2005" spans="1:4" hidden="1" x14ac:dyDescent="0.2">
      <c r="A2005" s="7">
        <v>1990</v>
      </c>
      <c r="B2005" s="1" t="s">
        <v>31</v>
      </c>
      <c r="C2005" s="1" t="s">
        <v>4</v>
      </c>
      <c r="D2005" s="17">
        <v>0</v>
      </c>
    </row>
    <row r="2006" spans="1:4" hidden="1" x14ac:dyDescent="0.2">
      <c r="A2006" s="7">
        <v>1991</v>
      </c>
      <c r="B2006" s="1" t="s">
        <v>31</v>
      </c>
      <c r="C2006" s="1" t="s">
        <v>4</v>
      </c>
      <c r="D2006" s="17">
        <v>0</v>
      </c>
    </row>
    <row r="2007" spans="1:4" hidden="1" x14ac:dyDescent="0.2">
      <c r="A2007" s="7">
        <v>1992</v>
      </c>
      <c r="B2007" s="1" t="s">
        <v>31</v>
      </c>
      <c r="C2007" s="1" t="s">
        <v>4</v>
      </c>
      <c r="D2007" s="17">
        <v>0</v>
      </c>
    </row>
    <row r="2008" spans="1:4" hidden="1" x14ac:dyDescent="0.2">
      <c r="A2008" s="7">
        <v>1993</v>
      </c>
      <c r="B2008" s="1" t="s">
        <v>31</v>
      </c>
      <c r="C2008" s="1" t="s">
        <v>4</v>
      </c>
      <c r="D2008" s="17">
        <v>0</v>
      </c>
    </row>
    <row r="2009" spans="1:4" hidden="1" x14ac:dyDescent="0.2">
      <c r="A2009" s="7">
        <v>1994</v>
      </c>
      <c r="B2009" s="1" t="s">
        <v>31</v>
      </c>
      <c r="C2009" s="1" t="s">
        <v>4</v>
      </c>
      <c r="D2009" s="17">
        <v>0</v>
      </c>
    </row>
    <row r="2010" spans="1:4" hidden="1" x14ac:dyDescent="0.2">
      <c r="A2010" s="7">
        <v>1995</v>
      </c>
      <c r="B2010" s="1" t="s">
        <v>31</v>
      </c>
      <c r="C2010" s="1" t="s">
        <v>4</v>
      </c>
      <c r="D2010" s="17">
        <v>0</v>
      </c>
    </row>
    <row r="2011" spans="1:4" hidden="1" x14ac:dyDescent="0.2">
      <c r="A2011" s="7">
        <v>1996</v>
      </c>
      <c r="B2011" s="1" t="s">
        <v>31</v>
      </c>
      <c r="C2011" s="1" t="s">
        <v>4</v>
      </c>
      <c r="D2011" s="17">
        <v>0</v>
      </c>
    </row>
    <row r="2012" spans="1:4" hidden="1" x14ac:dyDescent="0.2">
      <c r="A2012" s="7">
        <v>1997</v>
      </c>
      <c r="B2012" s="1" t="s">
        <v>31</v>
      </c>
      <c r="C2012" s="1" t="s">
        <v>4</v>
      </c>
      <c r="D2012" s="17">
        <v>0</v>
      </c>
    </row>
    <row r="2013" spans="1:4" hidden="1" x14ac:dyDescent="0.2">
      <c r="A2013" s="7">
        <v>1998</v>
      </c>
      <c r="B2013" s="1" t="s">
        <v>31</v>
      </c>
      <c r="C2013" s="1" t="s">
        <v>4</v>
      </c>
      <c r="D2013" s="17">
        <v>0</v>
      </c>
    </row>
    <row r="2014" spans="1:4" hidden="1" x14ac:dyDescent="0.2">
      <c r="A2014" s="7">
        <v>1999</v>
      </c>
      <c r="B2014" s="1" t="s">
        <v>31</v>
      </c>
      <c r="C2014" s="1" t="s">
        <v>4</v>
      </c>
      <c r="D2014" s="17">
        <v>0</v>
      </c>
    </row>
    <row r="2015" spans="1:4" hidden="1" x14ac:dyDescent="0.2">
      <c r="A2015" s="7">
        <v>2000</v>
      </c>
      <c r="B2015" s="1" t="s">
        <v>31</v>
      </c>
      <c r="C2015" s="1" t="s">
        <v>4</v>
      </c>
      <c r="D2015" s="17">
        <v>0</v>
      </c>
    </row>
    <row r="2016" spans="1:4" hidden="1" x14ac:dyDescent="0.2">
      <c r="A2016" s="7">
        <v>2001</v>
      </c>
      <c r="B2016" s="1" t="s">
        <v>31</v>
      </c>
      <c r="C2016" s="1" t="s">
        <v>4</v>
      </c>
      <c r="D2016" s="17">
        <v>0</v>
      </c>
    </row>
    <row r="2017" spans="1:4" hidden="1" x14ac:dyDescent="0.2">
      <c r="A2017" s="7">
        <v>2002</v>
      </c>
      <c r="B2017" s="1" t="s">
        <v>31</v>
      </c>
      <c r="C2017" s="1" t="s">
        <v>4</v>
      </c>
      <c r="D2017" s="17">
        <v>0</v>
      </c>
    </row>
    <row r="2018" spans="1:4" hidden="1" x14ac:dyDescent="0.2">
      <c r="A2018" s="7">
        <v>2003</v>
      </c>
      <c r="B2018" s="1" t="s">
        <v>31</v>
      </c>
      <c r="C2018" s="1" t="s">
        <v>4</v>
      </c>
      <c r="D2018" s="17">
        <v>0</v>
      </c>
    </row>
    <row r="2019" spans="1:4" hidden="1" x14ac:dyDescent="0.2">
      <c r="A2019" s="7">
        <v>2004</v>
      </c>
      <c r="B2019" s="1" t="s">
        <v>31</v>
      </c>
      <c r="C2019" s="1" t="s">
        <v>4</v>
      </c>
      <c r="D2019" s="17">
        <v>0</v>
      </c>
    </row>
    <row r="2020" spans="1:4" hidden="1" x14ac:dyDescent="0.2">
      <c r="A2020" s="7">
        <v>2005</v>
      </c>
      <c r="B2020" s="1" t="s">
        <v>31</v>
      </c>
      <c r="C2020" s="1" t="s">
        <v>4</v>
      </c>
      <c r="D2020" s="17">
        <v>0</v>
      </c>
    </row>
    <row r="2021" spans="1:4" hidden="1" x14ac:dyDescent="0.2">
      <c r="A2021" s="7">
        <v>2006</v>
      </c>
      <c r="B2021" s="1" t="s">
        <v>31</v>
      </c>
      <c r="C2021" s="1" t="s">
        <v>4</v>
      </c>
      <c r="D2021" s="17">
        <v>0</v>
      </c>
    </row>
    <row r="2022" spans="1:4" hidden="1" x14ac:dyDescent="0.2">
      <c r="A2022" s="7">
        <v>2007</v>
      </c>
      <c r="B2022" s="1" t="s">
        <v>31</v>
      </c>
      <c r="C2022" s="1" t="s">
        <v>4</v>
      </c>
      <c r="D2022" s="17">
        <v>0</v>
      </c>
    </row>
    <row r="2023" spans="1:4" hidden="1" x14ac:dyDescent="0.2">
      <c r="A2023" s="7">
        <v>2008</v>
      </c>
      <c r="B2023" s="1" t="s">
        <v>31</v>
      </c>
      <c r="C2023" s="1" t="s">
        <v>4</v>
      </c>
      <c r="D2023" s="17">
        <v>0</v>
      </c>
    </row>
    <row r="2024" spans="1:4" hidden="1" x14ac:dyDescent="0.2">
      <c r="A2024" s="7">
        <v>2009</v>
      </c>
      <c r="B2024" s="1" t="s">
        <v>31</v>
      </c>
      <c r="C2024" s="1" t="s">
        <v>4</v>
      </c>
      <c r="D2024" s="17">
        <v>0</v>
      </c>
    </row>
    <row r="2025" spans="1:4" hidden="1" x14ac:dyDescent="0.2">
      <c r="A2025" s="7">
        <v>2010</v>
      </c>
      <c r="B2025" s="1" t="s">
        <v>31</v>
      </c>
      <c r="C2025" s="1" t="s">
        <v>4</v>
      </c>
      <c r="D2025" s="17">
        <v>0</v>
      </c>
    </row>
    <row r="2026" spans="1:4" hidden="1" x14ac:dyDescent="0.2">
      <c r="A2026" s="7">
        <v>2011</v>
      </c>
      <c r="B2026" s="1" t="s">
        <v>31</v>
      </c>
      <c r="C2026" s="1" t="s">
        <v>4</v>
      </c>
      <c r="D2026" s="17">
        <v>0</v>
      </c>
    </row>
    <row r="2027" spans="1:4" hidden="1" x14ac:dyDescent="0.2">
      <c r="A2027" s="7">
        <v>2012</v>
      </c>
      <c r="B2027" s="1" t="s">
        <v>31</v>
      </c>
      <c r="C2027" s="1" t="s">
        <v>4</v>
      </c>
      <c r="D2027" s="17">
        <v>0</v>
      </c>
    </row>
    <row r="2028" spans="1:4" hidden="1" x14ac:dyDescent="0.2">
      <c r="A2028" s="7">
        <v>2013</v>
      </c>
      <c r="B2028" s="1" t="s">
        <v>31</v>
      </c>
      <c r="C2028" s="1" t="s">
        <v>4</v>
      </c>
      <c r="D2028" s="17">
        <v>0</v>
      </c>
    </row>
    <row r="2029" spans="1:4" hidden="1" x14ac:dyDescent="0.2">
      <c r="A2029" s="7">
        <v>2014</v>
      </c>
      <c r="B2029" s="1" t="s">
        <v>31</v>
      </c>
      <c r="C2029" s="1" t="s">
        <v>4</v>
      </c>
      <c r="D2029" s="17">
        <v>0</v>
      </c>
    </row>
    <row r="2030" spans="1:4" hidden="1" x14ac:dyDescent="0.2">
      <c r="A2030" s="7">
        <v>2015</v>
      </c>
      <c r="B2030" s="1" t="s">
        <v>31</v>
      </c>
      <c r="C2030" s="1" t="s">
        <v>4</v>
      </c>
      <c r="D2030" s="17">
        <v>0</v>
      </c>
    </row>
    <row r="2031" spans="1:4" hidden="1" x14ac:dyDescent="0.2">
      <c r="A2031" s="7">
        <v>2016</v>
      </c>
      <c r="B2031" s="1" t="s">
        <v>31</v>
      </c>
      <c r="C2031" s="1" t="s">
        <v>4</v>
      </c>
      <c r="D2031" s="17">
        <v>0</v>
      </c>
    </row>
    <row r="2032" spans="1:4" hidden="1" x14ac:dyDescent="0.2">
      <c r="A2032" s="7">
        <v>2017</v>
      </c>
      <c r="B2032" s="1" t="s">
        <v>31</v>
      </c>
      <c r="C2032" s="1" t="s">
        <v>4</v>
      </c>
      <c r="D2032" s="17">
        <v>0</v>
      </c>
    </row>
    <row r="2033" spans="1:4" hidden="1" x14ac:dyDescent="0.2">
      <c r="A2033" s="7">
        <v>2018</v>
      </c>
      <c r="B2033" s="1" t="s">
        <v>31</v>
      </c>
      <c r="C2033" s="1" t="s">
        <v>4</v>
      </c>
      <c r="D2033" s="17">
        <v>0</v>
      </c>
    </row>
    <row r="2034" spans="1:4" hidden="1" x14ac:dyDescent="0.2">
      <c r="A2034" s="7">
        <v>2019</v>
      </c>
      <c r="B2034" s="1" t="s">
        <v>31</v>
      </c>
      <c r="C2034" s="1" t="s">
        <v>4</v>
      </c>
      <c r="D2034" s="17">
        <v>0</v>
      </c>
    </row>
    <row r="2035" spans="1:4" hidden="1" x14ac:dyDescent="0.2">
      <c r="A2035" s="7">
        <v>2020</v>
      </c>
      <c r="B2035" s="1" t="s">
        <v>31</v>
      </c>
      <c r="C2035" s="1" t="s">
        <v>4</v>
      </c>
      <c r="D2035" s="17">
        <v>0</v>
      </c>
    </row>
    <row r="2036" spans="1:4" hidden="1" x14ac:dyDescent="0.2">
      <c r="A2036" s="7">
        <v>2021</v>
      </c>
      <c r="B2036" s="1" t="s">
        <v>31</v>
      </c>
      <c r="C2036" s="1" t="s">
        <v>4</v>
      </c>
      <c r="D2036" s="17">
        <v>0</v>
      </c>
    </row>
    <row r="2037" spans="1:4" hidden="1" x14ac:dyDescent="0.2">
      <c r="A2037" s="7">
        <v>2022</v>
      </c>
      <c r="B2037" s="1" t="s">
        <v>31</v>
      </c>
      <c r="C2037" s="1" t="s">
        <v>4</v>
      </c>
      <c r="D2037" s="17">
        <v>0</v>
      </c>
    </row>
    <row r="2038" spans="1:4" hidden="1" x14ac:dyDescent="0.2">
      <c r="A2038" s="7">
        <v>2023</v>
      </c>
      <c r="B2038" s="1" t="s">
        <v>31</v>
      </c>
      <c r="C2038" s="1" t="s">
        <v>4</v>
      </c>
      <c r="D2038" s="17">
        <v>0</v>
      </c>
    </row>
    <row r="2039" spans="1:4" hidden="1" x14ac:dyDescent="0.2">
      <c r="A2039" s="7">
        <v>2024</v>
      </c>
      <c r="B2039" s="1" t="s">
        <v>31</v>
      </c>
      <c r="C2039" s="1" t="s">
        <v>4</v>
      </c>
      <c r="D2039" s="17">
        <v>0</v>
      </c>
    </row>
    <row r="2040" spans="1:4" hidden="1" x14ac:dyDescent="0.2">
      <c r="A2040" s="7">
        <v>2025</v>
      </c>
      <c r="B2040" s="1" t="s">
        <v>31</v>
      </c>
      <c r="C2040" s="1" t="s">
        <v>4</v>
      </c>
      <c r="D2040" s="17">
        <v>0</v>
      </c>
    </row>
    <row r="2041" spans="1:4" hidden="1" x14ac:dyDescent="0.2">
      <c r="A2041" s="7">
        <v>2026</v>
      </c>
      <c r="B2041" s="1" t="s">
        <v>31</v>
      </c>
      <c r="C2041" s="1" t="s">
        <v>4</v>
      </c>
      <c r="D2041" s="17">
        <v>0</v>
      </c>
    </row>
    <row r="2042" spans="1:4" hidden="1" x14ac:dyDescent="0.2">
      <c r="A2042" s="7">
        <v>2027</v>
      </c>
      <c r="B2042" s="1" t="s">
        <v>31</v>
      </c>
      <c r="C2042" s="1" t="s">
        <v>4</v>
      </c>
      <c r="D2042" s="17">
        <v>0</v>
      </c>
    </row>
    <row r="2043" spans="1:4" hidden="1" x14ac:dyDescent="0.2">
      <c r="A2043" s="7">
        <v>2028</v>
      </c>
      <c r="B2043" s="1" t="s">
        <v>31</v>
      </c>
      <c r="C2043" s="1" t="s">
        <v>4</v>
      </c>
      <c r="D2043" s="17">
        <v>0</v>
      </c>
    </row>
    <row r="2044" spans="1:4" hidden="1" x14ac:dyDescent="0.2">
      <c r="A2044" s="7">
        <v>2029</v>
      </c>
      <c r="B2044" s="1" t="s">
        <v>31</v>
      </c>
      <c r="C2044" s="1" t="s">
        <v>4</v>
      </c>
      <c r="D2044" s="17">
        <v>0</v>
      </c>
    </row>
    <row r="2045" spans="1:4" hidden="1" x14ac:dyDescent="0.2">
      <c r="A2045" s="7">
        <v>2030</v>
      </c>
      <c r="B2045" s="1" t="s">
        <v>31</v>
      </c>
      <c r="C2045" s="1" t="s">
        <v>4</v>
      </c>
      <c r="D2045" s="17">
        <v>0</v>
      </c>
    </row>
    <row r="2046" spans="1:4" hidden="1" x14ac:dyDescent="0.2">
      <c r="A2046" s="7">
        <v>2031</v>
      </c>
      <c r="B2046" s="1" t="s">
        <v>31</v>
      </c>
      <c r="C2046" s="1" t="s">
        <v>4</v>
      </c>
      <c r="D2046" s="17">
        <v>0</v>
      </c>
    </row>
    <row r="2047" spans="1:4" hidden="1" x14ac:dyDescent="0.2">
      <c r="A2047" s="7">
        <v>2032</v>
      </c>
      <c r="B2047" s="1" t="s">
        <v>31</v>
      </c>
      <c r="C2047" s="1" t="s">
        <v>4</v>
      </c>
      <c r="D2047" s="17">
        <v>0</v>
      </c>
    </row>
    <row r="2048" spans="1:4" hidden="1" x14ac:dyDescent="0.2">
      <c r="A2048" s="7">
        <v>2033</v>
      </c>
      <c r="B2048" s="1" t="s">
        <v>31</v>
      </c>
      <c r="C2048" s="1" t="s">
        <v>4</v>
      </c>
      <c r="D2048" s="17">
        <v>0</v>
      </c>
    </row>
    <row r="2049" spans="1:4" hidden="1" x14ac:dyDescent="0.2">
      <c r="A2049" s="7">
        <v>2034</v>
      </c>
      <c r="B2049" s="1" t="s">
        <v>31</v>
      </c>
      <c r="C2049" s="1" t="s">
        <v>4</v>
      </c>
      <c r="D2049" s="17">
        <v>0</v>
      </c>
    </row>
    <row r="2050" spans="1:4" hidden="1" x14ac:dyDescent="0.2">
      <c r="A2050" s="7">
        <v>2035</v>
      </c>
      <c r="B2050" s="1" t="s">
        <v>31</v>
      </c>
      <c r="C2050" s="1" t="s">
        <v>4</v>
      </c>
      <c r="D2050" s="17">
        <v>0</v>
      </c>
    </row>
    <row r="2051" spans="1:4" hidden="1" x14ac:dyDescent="0.2">
      <c r="A2051" s="7">
        <v>2036</v>
      </c>
      <c r="B2051" s="1" t="s">
        <v>31</v>
      </c>
      <c r="C2051" s="1" t="s">
        <v>4</v>
      </c>
      <c r="D2051" s="17">
        <v>0</v>
      </c>
    </row>
    <row r="2052" spans="1:4" hidden="1" x14ac:dyDescent="0.2">
      <c r="A2052" s="7">
        <v>2037</v>
      </c>
      <c r="B2052" s="1" t="s">
        <v>31</v>
      </c>
      <c r="C2052" s="1" t="s">
        <v>4</v>
      </c>
      <c r="D2052" s="17">
        <v>0</v>
      </c>
    </row>
    <row r="2053" spans="1:4" hidden="1" x14ac:dyDescent="0.2">
      <c r="A2053" s="7">
        <v>2038</v>
      </c>
      <c r="B2053" s="1" t="s">
        <v>31</v>
      </c>
      <c r="C2053" s="1" t="s">
        <v>4</v>
      </c>
      <c r="D2053" s="17">
        <v>0</v>
      </c>
    </row>
    <row r="2054" spans="1:4" hidden="1" x14ac:dyDescent="0.2">
      <c r="A2054" s="7">
        <v>2039</v>
      </c>
      <c r="B2054" s="1" t="s">
        <v>31</v>
      </c>
      <c r="C2054" s="1" t="s">
        <v>4</v>
      </c>
      <c r="D2054" s="17">
        <v>0</v>
      </c>
    </row>
    <row r="2055" spans="1:4" hidden="1" x14ac:dyDescent="0.2">
      <c r="A2055" s="7">
        <v>2040</v>
      </c>
      <c r="B2055" s="1" t="s">
        <v>31</v>
      </c>
      <c r="C2055" s="1" t="s">
        <v>4</v>
      </c>
      <c r="D2055" s="17">
        <v>0</v>
      </c>
    </row>
    <row r="2056" spans="1:4" hidden="1" x14ac:dyDescent="0.2">
      <c r="A2056" s="7">
        <v>2041</v>
      </c>
      <c r="B2056" s="1" t="s">
        <v>31</v>
      </c>
      <c r="C2056" s="1" t="s">
        <v>4</v>
      </c>
      <c r="D2056" s="17">
        <v>0</v>
      </c>
    </row>
    <row r="2057" spans="1:4" hidden="1" x14ac:dyDescent="0.2">
      <c r="A2057" s="7">
        <v>2042</v>
      </c>
      <c r="B2057" s="1" t="s">
        <v>31</v>
      </c>
      <c r="C2057" s="1" t="s">
        <v>4</v>
      </c>
      <c r="D2057" s="17">
        <v>0</v>
      </c>
    </row>
    <row r="2058" spans="1:4" hidden="1" x14ac:dyDescent="0.2">
      <c r="A2058" s="7">
        <v>2043</v>
      </c>
      <c r="B2058" s="1" t="s">
        <v>31</v>
      </c>
      <c r="C2058" s="1" t="s">
        <v>4</v>
      </c>
      <c r="D2058" s="17">
        <v>0</v>
      </c>
    </row>
    <row r="2059" spans="1:4" hidden="1" x14ac:dyDescent="0.2">
      <c r="A2059" s="7">
        <v>2044</v>
      </c>
      <c r="B2059" s="1" t="s">
        <v>31</v>
      </c>
      <c r="C2059" s="1" t="s">
        <v>4</v>
      </c>
      <c r="D2059" s="17">
        <v>0</v>
      </c>
    </row>
    <row r="2060" spans="1:4" hidden="1" x14ac:dyDescent="0.2">
      <c r="A2060" s="7">
        <v>2045</v>
      </c>
      <c r="B2060" s="1" t="s">
        <v>31</v>
      </c>
      <c r="C2060" s="1" t="s">
        <v>4</v>
      </c>
      <c r="D2060" s="17">
        <v>0</v>
      </c>
    </row>
    <row r="2061" spans="1:4" hidden="1" x14ac:dyDescent="0.2">
      <c r="A2061" s="7">
        <v>2046</v>
      </c>
      <c r="B2061" s="1" t="s">
        <v>31</v>
      </c>
      <c r="C2061" s="1" t="s">
        <v>4</v>
      </c>
      <c r="D2061" s="17">
        <v>0</v>
      </c>
    </row>
    <row r="2062" spans="1:4" hidden="1" x14ac:dyDescent="0.2">
      <c r="A2062" s="7">
        <v>2047</v>
      </c>
      <c r="B2062" s="1" t="s">
        <v>31</v>
      </c>
      <c r="C2062" s="1" t="s">
        <v>4</v>
      </c>
      <c r="D2062" s="17">
        <v>0</v>
      </c>
    </row>
    <row r="2063" spans="1:4" hidden="1" x14ac:dyDescent="0.2">
      <c r="A2063" s="7">
        <v>2048</v>
      </c>
      <c r="B2063" s="1" t="s">
        <v>31</v>
      </c>
      <c r="C2063" s="1" t="s">
        <v>4</v>
      </c>
      <c r="D2063" s="17">
        <v>0</v>
      </c>
    </row>
    <row r="2064" spans="1:4" hidden="1" x14ac:dyDescent="0.2">
      <c r="A2064" s="7">
        <v>2049</v>
      </c>
      <c r="B2064" s="1" t="s">
        <v>31</v>
      </c>
      <c r="C2064" s="1" t="s">
        <v>4</v>
      </c>
      <c r="D2064" s="17">
        <v>0</v>
      </c>
    </row>
    <row r="2065" spans="1:4" hidden="1" x14ac:dyDescent="0.2">
      <c r="A2065" s="7">
        <v>2050</v>
      </c>
      <c r="B2065" s="1" t="s">
        <v>31</v>
      </c>
      <c r="C2065" s="1" t="s">
        <v>4</v>
      </c>
      <c r="D2065" s="17">
        <v>0</v>
      </c>
    </row>
    <row r="2066" spans="1:4" hidden="1" x14ac:dyDescent="0.2">
      <c r="A2066" s="3">
        <v>1965</v>
      </c>
      <c r="B2066" t="s">
        <v>28</v>
      </c>
      <c r="C2066" t="s">
        <v>3</v>
      </c>
      <c r="D2066" s="16">
        <v>6.2849014868511906E-5</v>
      </c>
    </row>
    <row r="2067" spans="1:4" hidden="1" x14ac:dyDescent="0.2">
      <c r="A2067" s="3">
        <v>1966</v>
      </c>
      <c r="B2067" t="s">
        <v>28</v>
      </c>
      <c r="C2067" t="s">
        <v>3</v>
      </c>
      <c r="D2067" s="16">
        <v>6.4929261193004848E-5</v>
      </c>
    </row>
    <row r="2068" spans="1:4" hidden="1" x14ac:dyDescent="0.2">
      <c r="A2068" s="3">
        <v>1967</v>
      </c>
      <c r="B2068" t="s">
        <v>28</v>
      </c>
      <c r="C2068" t="s">
        <v>3</v>
      </c>
      <c r="D2068" s="16">
        <v>6.6282515421985487E-5</v>
      </c>
    </row>
    <row r="2069" spans="1:4" hidden="1" x14ac:dyDescent="0.2">
      <c r="A2069" s="3">
        <v>1968</v>
      </c>
      <c r="B2069" t="s">
        <v>28</v>
      </c>
      <c r="C2069" t="s">
        <v>3</v>
      </c>
      <c r="D2069" s="16">
        <v>6.4410726935925844E-5</v>
      </c>
    </row>
    <row r="2070" spans="1:4" hidden="1" x14ac:dyDescent="0.2">
      <c r="A2070" s="3">
        <v>1969</v>
      </c>
      <c r="B2070" t="s">
        <v>28</v>
      </c>
      <c r="C2070" t="s">
        <v>3</v>
      </c>
      <c r="D2070" s="16">
        <v>6.604594913641212E-5</v>
      </c>
    </row>
    <row r="2071" spans="1:4" hidden="1" x14ac:dyDescent="0.2">
      <c r="A2071" s="3">
        <v>1970</v>
      </c>
      <c r="B2071" t="s">
        <v>28</v>
      </c>
      <c r="C2071" t="s">
        <v>3</v>
      </c>
      <c r="D2071" s="16">
        <v>6.6244901472807736E-5</v>
      </c>
    </row>
    <row r="2072" spans="1:4" hidden="1" x14ac:dyDescent="0.2">
      <c r="A2072" s="3">
        <v>1971</v>
      </c>
      <c r="B2072" t="s">
        <v>28</v>
      </c>
      <c r="C2072" t="s">
        <v>3</v>
      </c>
      <c r="D2072" s="16">
        <v>6.6677090283628188E-5</v>
      </c>
    </row>
    <row r="2073" spans="1:4" hidden="1" x14ac:dyDescent="0.2">
      <c r="A2073" s="3">
        <v>1972</v>
      </c>
      <c r="B2073" t="s">
        <v>28</v>
      </c>
      <c r="C2073" t="s">
        <v>3</v>
      </c>
      <c r="D2073" s="16">
        <v>6.4731703647505416E-5</v>
      </c>
    </row>
    <row r="2074" spans="1:4" hidden="1" x14ac:dyDescent="0.2">
      <c r="A2074" s="3">
        <v>1973</v>
      </c>
      <c r="B2074" t="s">
        <v>28</v>
      </c>
      <c r="C2074" t="s">
        <v>3</v>
      </c>
      <c r="D2074" s="16">
        <v>6.5062075218148978E-5</v>
      </c>
    </row>
    <row r="2075" spans="1:4" hidden="1" x14ac:dyDescent="0.2">
      <c r="A2075" s="3">
        <v>1974</v>
      </c>
      <c r="B2075" t="s">
        <v>28</v>
      </c>
      <c r="C2075" t="s">
        <v>3</v>
      </c>
      <c r="D2075" s="16">
        <v>6.6810462945909776E-5</v>
      </c>
    </row>
    <row r="2076" spans="1:4" hidden="1" x14ac:dyDescent="0.2">
      <c r="A2076" s="3">
        <v>1975</v>
      </c>
      <c r="B2076" t="s">
        <v>28</v>
      </c>
      <c r="C2076" t="s">
        <v>3</v>
      </c>
      <c r="D2076" s="16">
        <v>2.1275267313599098E-4</v>
      </c>
    </row>
    <row r="2077" spans="1:4" hidden="1" x14ac:dyDescent="0.2">
      <c r="A2077" s="3">
        <v>1976</v>
      </c>
      <c r="B2077" t="s">
        <v>28</v>
      </c>
      <c r="C2077" t="s">
        <v>3</v>
      </c>
      <c r="D2077" s="16">
        <v>2.142343585901545E-4</v>
      </c>
    </row>
    <row r="2078" spans="1:4" hidden="1" x14ac:dyDescent="0.2">
      <c r="A2078" s="3">
        <v>1977</v>
      </c>
      <c r="B2078" t="s">
        <v>28</v>
      </c>
      <c r="C2078" t="s">
        <v>3</v>
      </c>
      <c r="D2078" s="16">
        <v>2.1720726888586461E-4</v>
      </c>
    </row>
    <row r="2079" spans="1:4" hidden="1" x14ac:dyDescent="0.2">
      <c r="A2079" s="3">
        <v>1978</v>
      </c>
      <c r="B2079" t="s">
        <v>28</v>
      </c>
      <c r="C2079" t="s">
        <v>3</v>
      </c>
      <c r="D2079" s="16">
        <v>2.1842305039491497E-4</v>
      </c>
    </row>
    <row r="2080" spans="1:4" hidden="1" x14ac:dyDescent="0.2">
      <c r="A2080" s="3">
        <v>1979</v>
      </c>
      <c r="B2080" t="s">
        <v>28</v>
      </c>
      <c r="C2080" t="s">
        <v>3</v>
      </c>
      <c r="D2080" s="16">
        <v>2.1957918192739016E-4</v>
      </c>
    </row>
    <row r="2081" spans="1:4" hidden="1" x14ac:dyDescent="0.2">
      <c r="A2081" s="3">
        <v>1980</v>
      </c>
      <c r="B2081" t="s">
        <v>28</v>
      </c>
      <c r="C2081" t="s">
        <v>3</v>
      </c>
      <c r="D2081" s="16">
        <v>7.5920982860791378E-4</v>
      </c>
    </row>
    <row r="2082" spans="1:4" hidden="1" x14ac:dyDescent="0.2">
      <c r="A2082" s="3">
        <v>1981</v>
      </c>
      <c r="B2082" t="s">
        <v>28</v>
      </c>
      <c r="C2082" t="s">
        <v>3</v>
      </c>
      <c r="D2082" s="16">
        <v>1.0341397472595848E-3</v>
      </c>
    </row>
    <row r="2083" spans="1:4" hidden="1" x14ac:dyDescent="0.2">
      <c r="A2083" s="3">
        <v>1982</v>
      </c>
      <c r="B2083" t="s">
        <v>28</v>
      </c>
      <c r="C2083" t="s">
        <v>3</v>
      </c>
      <c r="D2083" s="16">
        <v>1.0375254062955329E-3</v>
      </c>
    </row>
    <row r="2084" spans="1:4" hidden="1" x14ac:dyDescent="0.2">
      <c r="A2084" s="3">
        <v>1983</v>
      </c>
      <c r="B2084" t="s">
        <v>28</v>
      </c>
      <c r="C2084" t="s">
        <v>3</v>
      </c>
      <c r="D2084" s="16">
        <v>1.0455478098713787E-3</v>
      </c>
    </row>
    <row r="2085" spans="1:4" hidden="1" x14ac:dyDescent="0.2">
      <c r="A2085" s="3">
        <v>1984</v>
      </c>
      <c r="B2085" t="s">
        <v>28</v>
      </c>
      <c r="C2085" t="s">
        <v>3</v>
      </c>
      <c r="D2085" s="16">
        <v>1.4860287066785116E-3</v>
      </c>
    </row>
    <row r="2086" spans="1:4" hidden="1" x14ac:dyDescent="0.2">
      <c r="A2086" s="3">
        <v>1985</v>
      </c>
      <c r="B2086" t="s">
        <v>28</v>
      </c>
      <c r="C2086" t="s">
        <v>3</v>
      </c>
      <c r="D2086" s="16">
        <v>1.5118623014260186E-3</v>
      </c>
    </row>
    <row r="2087" spans="1:4" hidden="1" x14ac:dyDescent="0.2">
      <c r="A2087" s="3">
        <v>1986</v>
      </c>
      <c r="B2087" t="s">
        <v>28</v>
      </c>
      <c r="C2087" t="s">
        <v>3</v>
      </c>
      <c r="D2087" s="16">
        <v>1.5984789047283684E-3</v>
      </c>
    </row>
    <row r="2088" spans="1:4" hidden="1" x14ac:dyDescent="0.2">
      <c r="A2088" s="3">
        <v>1987</v>
      </c>
      <c r="B2088" t="s">
        <v>28</v>
      </c>
      <c r="C2088" t="s">
        <v>3</v>
      </c>
      <c r="D2088" s="16">
        <v>1.600749111723978E-3</v>
      </c>
    </row>
    <row r="2089" spans="1:4" hidden="1" x14ac:dyDescent="0.2">
      <c r="A2089" s="3">
        <v>1988</v>
      </c>
      <c r="B2089" t="s">
        <v>28</v>
      </c>
      <c r="C2089" t="s">
        <v>3</v>
      </c>
      <c r="D2089" s="16">
        <v>1.6051690007731192E-3</v>
      </c>
    </row>
    <row r="2090" spans="1:4" hidden="1" x14ac:dyDescent="0.2">
      <c r="A2090" s="3">
        <v>1989</v>
      </c>
      <c r="B2090" t="s">
        <v>28</v>
      </c>
      <c r="C2090" t="s">
        <v>3</v>
      </c>
      <c r="D2090" s="16">
        <v>1.6090399842174283E-3</v>
      </c>
    </row>
    <row r="2091" spans="1:4" hidden="1" x14ac:dyDescent="0.2">
      <c r="A2091" s="3">
        <v>1990</v>
      </c>
      <c r="B2091" t="s">
        <v>28</v>
      </c>
      <c r="C2091" t="s">
        <v>3</v>
      </c>
      <c r="D2091" s="16">
        <v>1.613310482053982E-3</v>
      </c>
    </row>
    <row r="2092" spans="1:4" hidden="1" x14ac:dyDescent="0.2">
      <c r="A2092" s="3">
        <v>1991</v>
      </c>
      <c r="B2092" t="s">
        <v>28</v>
      </c>
      <c r="C2092" t="s">
        <v>3</v>
      </c>
      <c r="D2092" s="16">
        <v>1.6160313838206521E-3</v>
      </c>
    </row>
    <row r="2093" spans="1:4" hidden="1" x14ac:dyDescent="0.2">
      <c r="A2093" s="3">
        <v>1992</v>
      </c>
      <c r="B2093" t="s">
        <v>28</v>
      </c>
      <c r="C2093" t="s">
        <v>3</v>
      </c>
      <c r="D2093" s="16">
        <v>1.6191504272238088E-3</v>
      </c>
    </row>
    <row r="2094" spans="1:4" hidden="1" x14ac:dyDescent="0.2">
      <c r="A2094" s="3">
        <v>1993</v>
      </c>
      <c r="B2094" t="s">
        <v>28</v>
      </c>
      <c r="C2094" t="s">
        <v>3</v>
      </c>
      <c r="D2094" s="16">
        <v>1.7300957102115528E-3</v>
      </c>
    </row>
    <row r="2095" spans="1:4" hidden="1" x14ac:dyDescent="0.2">
      <c r="A2095" s="3">
        <v>1994</v>
      </c>
      <c r="B2095" t="s">
        <v>28</v>
      </c>
      <c r="C2095" t="s">
        <v>3</v>
      </c>
      <c r="D2095" s="16">
        <v>1.7373457995944891E-3</v>
      </c>
    </row>
    <row r="2096" spans="1:4" hidden="1" x14ac:dyDescent="0.2">
      <c r="A2096" s="3">
        <v>1995</v>
      </c>
      <c r="B2096" t="s">
        <v>28</v>
      </c>
      <c r="C2096" t="s">
        <v>3</v>
      </c>
      <c r="D2096" s="16">
        <v>1.743198161405573E-3</v>
      </c>
    </row>
    <row r="2097" spans="1:4" hidden="1" x14ac:dyDescent="0.2">
      <c r="A2097" s="3">
        <v>1996</v>
      </c>
      <c r="B2097" t="s">
        <v>28</v>
      </c>
      <c r="C2097" t="s">
        <v>3</v>
      </c>
      <c r="D2097" s="16">
        <v>1.7395295375356094E-3</v>
      </c>
    </row>
    <row r="2098" spans="1:4" hidden="1" x14ac:dyDescent="0.2">
      <c r="A2098" s="3">
        <v>1997</v>
      </c>
      <c r="B2098" t="s">
        <v>28</v>
      </c>
      <c r="C2098" t="s">
        <v>3</v>
      </c>
      <c r="D2098" s="16">
        <v>1.7719751396900003E-3</v>
      </c>
    </row>
    <row r="2099" spans="1:4" hidden="1" x14ac:dyDescent="0.2">
      <c r="A2099" s="3">
        <v>1998</v>
      </c>
      <c r="B2099" t="s">
        <v>28</v>
      </c>
      <c r="C2099" t="s">
        <v>3</v>
      </c>
      <c r="D2099" s="16">
        <v>1.1647799378548213E-3</v>
      </c>
    </row>
    <row r="2100" spans="1:4" hidden="1" x14ac:dyDescent="0.2">
      <c r="A2100" s="3">
        <v>1999</v>
      </c>
      <c r="B2100" t="s">
        <v>28</v>
      </c>
      <c r="C2100" t="s">
        <v>3</v>
      </c>
      <c r="D2100" s="16">
        <v>1.1902387328579416E-3</v>
      </c>
    </row>
    <row r="2101" spans="1:4" hidden="1" x14ac:dyDescent="0.2">
      <c r="A2101" s="3">
        <v>2000</v>
      </c>
      <c r="B2101" t="s">
        <v>28</v>
      </c>
      <c r="C2101" t="s">
        <v>3</v>
      </c>
      <c r="D2101" s="16">
        <v>1.180727834351493E-3</v>
      </c>
    </row>
    <row r="2102" spans="1:4" hidden="1" x14ac:dyDescent="0.2">
      <c r="A2102" s="3">
        <v>2001</v>
      </c>
      <c r="B2102" t="s">
        <v>28</v>
      </c>
      <c r="C2102" t="s">
        <v>3</v>
      </c>
      <c r="D2102" s="16">
        <v>1.1811049818795036E-3</v>
      </c>
    </row>
    <row r="2103" spans="1:4" hidden="1" x14ac:dyDescent="0.2">
      <c r="A2103" s="3">
        <v>2002</v>
      </c>
      <c r="B2103" t="s">
        <v>28</v>
      </c>
      <c r="C2103" t="s">
        <v>3</v>
      </c>
      <c r="D2103" s="16">
        <v>1.1809558369773338E-3</v>
      </c>
    </row>
    <row r="2104" spans="1:4" hidden="1" x14ac:dyDescent="0.2">
      <c r="A2104" s="3">
        <v>2003</v>
      </c>
      <c r="B2104" t="s">
        <v>28</v>
      </c>
      <c r="C2104" t="s">
        <v>3</v>
      </c>
      <c r="D2104" s="16">
        <v>1.1760858222768951E-3</v>
      </c>
    </row>
    <row r="2105" spans="1:4" hidden="1" x14ac:dyDescent="0.2">
      <c r="A2105" s="3">
        <v>2004</v>
      </c>
      <c r="B2105" t="s">
        <v>28</v>
      </c>
      <c r="C2105" t="s">
        <v>3</v>
      </c>
      <c r="D2105" s="16">
        <v>5.015398745913766E-4</v>
      </c>
    </row>
    <row r="2106" spans="1:4" hidden="1" x14ac:dyDescent="0.2">
      <c r="A2106" s="3">
        <v>2005</v>
      </c>
      <c r="B2106" t="s">
        <v>28</v>
      </c>
      <c r="C2106" t="s">
        <v>3</v>
      </c>
      <c r="D2106" s="16">
        <v>5.0892829928807063E-4</v>
      </c>
    </row>
    <row r="2107" spans="1:4" hidden="1" x14ac:dyDescent="0.2">
      <c r="A2107" s="3">
        <v>2006</v>
      </c>
      <c r="B2107" t="s">
        <v>28</v>
      </c>
      <c r="C2107" t="s">
        <v>3</v>
      </c>
      <c r="D2107" s="16">
        <v>5.0690672285887248E-4</v>
      </c>
    </row>
    <row r="2108" spans="1:4" hidden="1" x14ac:dyDescent="0.2">
      <c r="A2108" s="3">
        <v>2007</v>
      </c>
      <c r="B2108" t="s">
        <v>28</v>
      </c>
      <c r="C2108" t="s">
        <v>3</v>
      </c>
      <c r="D2108" s="16">
        <v>5.1953591712345173E-4</v>
      </c>
    </row>
    <row r="2109" spans="1:4" hidden="1" x14ac:dyDescent="0.2">
      <c r="A2109" s="3">
        <v>2008</v>
      </c>
      <c r="B2109" t="s">
        <v>28</v>
      </c>
      <c r="C2109" t="s">
        <v>3</v>
      </c>
      <c r="D2109" s="16">
        <v>5.166521450588956E-4</v>
      </c>
    </row>
    <row r="2110" spans="1:4" hidden="1" x14ac:dyDescent="0.2">
      <c r="A2110" s="3">
        <v>2009</v>
      </c>
      <c r="B2110" t="s">
        <v>28</v>
      </c>
      <c r="C2110" t="s">
        <v>3</v>
      </c>
      <c r="D2110" s="16">
        <v>5.4495095308155898E-4</v>
      </c>
    </row>
    <row r="2111" spans="1:4" hidden="1" x14ac:dyDescent="0.2">
      <c r="A2111" s="3">
        <v>2010</v>
      </c>
      <c r="B2111" t="s">
        <v>28</v>
      </c>
      <c r="C2111" t="s">
        <v>3</v>
      </c>
      <c r="D2111" s="16">
        <v>5.9943691634368687E-4</v>
      </c>
    </row>
    <row r="2112" spans="1:4" hidden="1" x14ac:dyDescent="0.2">
      <c r="A2112" s="3">
        <v>2011</v>
      </c>
      <c r="B2112" t="s">
        <v>28</v>
      </c>
      <c r="C2112" t="s">
        <v>3</v>
      </c>
      <c r="D2112" s="16">
        <v>5.752506919307059E-4</v>
      </c>
    </row>
    <row r="2113" spans="1:4" hidden="1" x14ac:dyDescent="0.2">
      <c r="A2113" s="3">
        <v>2012</v>
      </c>
      <c r="B2113" t="s">
        <v>28</v>
      </c>
      <c r="C2113" t="s">
        <v>3</v>
      </c>
      <c r="D2113" s="16">
        <v>6.0388755046483094E-4</v>
      </c>
    </row>
    <row r="2114" spans="1:4" hidden="1" x14ac:dyDescent="0.2">
      <c r="A2114" s="3">
        <v>2013</v>
      </c>
      <c r="B2114" t="s">
        <v>28</v>
      </c>
      <c r="C2114" t="s">
        <v>3</v>
      </c>
      <c r="D2114" s="16">
        <v>6.2200729918428189E-4</v>
      </c>
    </row>
    <row r="2115" spans="1:4" hidden="1" x14ac:dyDescent="0.2">
      <c r="A2115" s="3">
        <v>2014</v>
      </c>
      <c r="B2115" t="s">
        <v>28</v>
      </c>
      <c r="C2115" t="s">
        <v>3</v>
      </c>
      <c r="D2115" s="16">
        <v>6.2064378241098511E-4</v>
      </c>
    </row>
    <row r="2116" spans="1:4" hidden="1" x14ac:dyDescent="0.2">
      <c r="A2116" s="3">
        <v>2015</v>
      </c>
      <c r="B2116" t="s">
        <v>28</v>
      </c>
      <c r="C2116" t="s">
        <v>3</v>
      </c>
      <c r="D2116" s="16">
        <v>6.3313539109052027E-4</v>
      </c>
    </row>
    <row r="2117" spans="1:4" hidden="1" x14ac:dyDescent="0.2">
      <c r="A2117" s="3">
        <v>2016</v>
      </c>
      <c r="B2117" t="s">
        <v>28</v>
      </c>
      <c r="C2117" t="s">
        <v>3</v>
      </c>
      <c r="D2117" s="16">
        <v>1.3589888947453221E-3</v>
      </c>
    </row>
    <row r="2118" spans="1:4" hidden="1" x14ac:dyDescent="0.2">
      <c r="A2118" s="3">
        <v>2017</v>
      </c>
      <c r="B2118" t="s">
        <v>28</v>
      </c>
      <c r="C2118" t="s">
        <v>3</v>
      </c>
      <c r="D2118" s="16">
        <v>1.3459860750258408E-3</v>
      </c>
    </row>
    <row r="2119" spans="1:4" hidden="1" x14ac:dyDescent="0.2">
      <c r="A2119" s="3">
        <v>2018</v>
      </c>
      <c r="B2119" t="s">
        <v>28</v>
      </c>
      <c r="C2119" t="s">
        <v>3</v>
      </c>
      <c r="D2119" s="16">
        <v>1.3491470105048856E-3</v>
      </c>
    </row>
    <row r="2120" spans="1:4" hidden="1" x14ac:dyDescent="0.2">
      <c r="A2120" s="3">
        <v>2019</v>
      </c>
      <c r="B2120" t="s">
        <v>28</v>
      </c>
      <c r="C2120" t="s">
        <v>3</v>
      </c>
      <c r="D2120" s="16">
        <v>1.3674416303701784E-3</v>
      </c>
    </row>
    <row r="2121" spans="1:4" hidden="1" x14ac:dyDescent="0.2">
      <c r="A2121" s="3">
        <v>2020</v>
      </c>
      <c r="B2121" t="s">
        <v>28</v>
      </c>
      <c r="C2121" t="s">
        <v>3</v>
      </c>
      <c r="D2121" s="16">
        <v>1.4078455874004618E-3</v>
      </c>
    </row>
    <row r="2122" spans="1:4" hidden="1" x14ac:dyDescent="0.2">
      <c r="A2122" s="3">
        <v>2021</v>
      </c>
      <c r="B2122" t="s">
        <v>28</v>
      </c>
      <c r="C2122" t="s">
        <v>3</v>
      </c>
      <c r="D2122" s="16">
        <v>1.4583973212659921E-3</v>
      </c>
    </row>
    <row r="2123" spans="1:4" hidden="1" x14ac:dyDescent="0.2">
      <c r="A2123" s="3">
        <v>2022</v>
      </c>
      <c r="B2123" t="s">
        <v>28</v>
      </c>
      <c r="C2123" t="s">
        <v>3</v>
      </c>
      <c r="D2123" s="16">
        <v>1.5087120912107717E-3</v>
      </c>
    </row>
    <row r="2124" spans="1:4" hidden="1" x14ac:dyDescent="0.2">
      <c r="A2124" s="3">
        <v>2023</v>
      </c>
      <c r="B2124" t="s">
        <v>28</v>
      </c>
      <c r="C2124" t="s">
        <v>3</v>
      </c>
      <c r="D2124" s="16">
        <v>1.5621673016021599E-3</v>
      </c>
    </row>
    <row r="2125" spans="1:4" hidden="1" x14ac:dyDescent="0.2">
      <c r="A2125" s="3">
        <v>2024</v>
      </c>
      <c r="B2125" t="s">
        <v>28</v>
      </c>
      <c r="C2125" t="s">
        <v>3</v>
      </c>
      <c r="D2125" s="16">
        <v>1.6188547724016178E-3</v>
      </c>
    </row>
    <row r="2126" spans="1:4" hidden="1" x14ac:dyDescent="0.2">
      <c r="A2126" s="3">
        <v>2025</v>
      </c>
      <c r="B2126" t="s">
        <v>28</v>
      </c>
      <c r="C2126" t="s">
        <v>3</v>
      </c>
      <c r="D2126" s="16">
        <v>1.6795736016158767E-3</v>
      </c>
    </row>
    <row r="2127" spans="1:4" hidden="1" x14ac:dyDescent="0.2">
      <c r="A2127" s="3">
        <v>2026</v>
      </c>
      <c r="B2127" t="s">
        <v>28</v>
      </c>
      <c r="C2127" t="s">
        <v>3</v>
      </c>
      <c r="D2127" s="16">
        <v>1.6983876211325991E-3</v>
      </c>
    </row>
    <row r="2128" spans="1:4" hidden="1" x14ac:dyDescent="0.2">
      <c r="A2128" s="3">
        <v>2027</v>
      </c>
      <c r="B2128" t="s">
        <v>28</v>
      </c>
      <c r="C2128" t="s">
        <v>3</v>
      </c>
      <c r="D2128" s="16">
        <v>1.6993201130878802E-3</v>
      </c>
    </row>
    <row r="2129" spans="1:4" hidden="1" x14ac:dyDescent="0.2">
      <c r="A2129" s="3">
        <v>2028</v>
      </c>
      <c r="B2129" t="s">
        <v>28</v>
      </c>
      <c r="C2129" t="s">
        <v>3</v>
      </c>
      <c r="D2129" s="16">
        <v>1.7002323867500169E-3</v>
      </c>
    </row>
    <row r="2130" spans="1:4" hidden="1" x14ac:dyDescent="0.2">
      <c r="A2130" s="3">
        <v>2029</v>
      </c>
      <c r="B2130" t="s">
        <v>28</v>
      </c>
      <c r="C2130" t="s">
        <v>3</v>
      </c>
      <c r="D2130" s="16">
        <v>1.7011016174927418E-3</v>
      </c>
    </row>
    <row r="2131" spans="1:4" hidden="1" x14ac:dyDescent="0.2">
      <c r="A2131" s="3">
        <v>2030</v>
      </c>
      <c r="B2131" t="s">
        <v>28</v>
      </c>
      <c r="C2131" t="s">
        <v>3</v>
      </c>
      <c r="D2131" s="16">
        <v>1.7019371681957945E-3</v>
      </c>
    </row>
    <row r="2132" spans="1:4" hidden="1" x14ac:dyDescent="0.2">
      <c r="A2132" s="3">
        <v>2031</v>
      </c>
      <c r="B2132" t="s">
        <v>28</v>
      </c>
      <c r="C2132" t="s">
        <v>3</v>
      </c>
      <c r="D2132" s="16">
        <v>1.7027235190244111E-3</v>
      </c>
    </row>
    <row r="2133" spans="1:4" hidden="1" x14ac:dyDescent="0.2">
      <c r="A2133" s="3">
        <v>2032</v>
      </c>
      <c r="B2133" t="s">
        <v>28</v>
      </c>
      <c r="C2133" t="s">
        <v>3</v>
      </c>
      <c r="D2133" s="16">
        <v>1.7034692887921137E-3</v>
      </c>
    </row>
    <row r="2134" spans="1:4" hidden="1" x14ac:dyDescent="0.2">
      <c r="A2134" s="3">
        <v>2033</v>
      </c>
      <c r="B2134" t="s">
        <v>28</v>
      </c>
      <c r="C2134" t="s">
        <v>3</v>
      </c>
      <c r="D2134" s="16">
        <v>1.7041876891204523E-3</v>
      </c>
    </row>
    <row r="2135" spans="1:4" hidden="1" x14ac:dyDescent="0.2">
      <c r="A2135" s="3">
        <v>2034</v>
      </c>
      <c r="B2135" t="s">
        <v>28</v>
      </c>
      <c r="C2135" t="s">
        <v>3</v>
      </c>
      <c r="D2135" s="16">
        <v>1.7048900971621498E-3</v>
      </c>
    </row>
    <row r="2136" spans="1:4" hidden="1" x14ac:dyDescent="0.2">
      <c r="A2136" s="3">
        <v>2035</v>
      </c>
      <c r="B2136" t="s">
        <v>28</v>
      </c>
      <c r="C2136" t="s">
        <v>3</v>
      </c>
      <c r="D2136" s="16">
        <v>1.7055621823829873E-3</v>
      </c>
    </row>
    <row r="2137" spans="1:4" hidden="1" x14ac:dyDescent="0.2">
      <c r="A2137" s="3">
        <v>2036</v>
      </c>
      <c r="B2137" t="s">
        <v>28</v>
      </c>
      <c r="C2137" t="s">
        <v>3</v>
      </c>
      <c r="D2137" s="16">
        <v>1.7061982457993717E-3</v>
      </c>
    </row>
    <row r="2138" spans="1:4" hidden="1" x14ac:dyDescent="0.2">
      <c r="A2138" s="3">
        <v>2037</v>
      </c>
      <c r="B2138" t="s">
        <v>28</v>
      </c>
      <c r="C2138" t="s">
        <v>3</v>
      </c>
      <c r="D2138" s="16">
        <v>1.7068134141344465E-3</v>
      </c>
    </row>
    <row r="2139" spans="1:4" hidden="1" x14ac:dyDescent="0.2">
      <c r="A2139" s="3">
        <v>2038</v>
      </c>
      <c r="B2139" t="s">
        <v>28</v>
      </c>
      <c r="C2139" t="s">
        <v>3</v>
      </c>
      <c r="D2139" s="16">
        <v>1.7073890983427249E-3</v>
      </c>
    </row>
    <row r="2140" spans="1:4" hidden="1" x14ac:dyDescent="0.2">
      <c r="A2140" s="3">
        <v>2039</v>
      </c>
      <c r="B2140" t="s">
        <v>28</v>
      </c>
      <c r="C2140" t="s">
        <v>3</v>
      </c>
      <c r="D2140" s="16">
        <v>1.7079242070712469E-3</v>
      </c>
    </row>
    <row r="2141" spans="1:4" hidden="1" x14ac:dyDescent="0.2">
      <c r="A2141" s="3">
        <v>2040</v>
      </c>
      <c r="B2141" t="s">
        <v>28</v>
      </c>
      <c r="C2141" t="s">
        <v>3</v>
      </c>
      <c r="D2141" s="16">
        <v>1.7084167334171542E-3</v>
      </c>
    </row>
    <row r="2142" spans="1:4" hidden="1" x14ac:dyDescent="0.2">
      <c r="A2142" s="3">
        <v>2041</v>
      </c>
      <c r="B2142" t="s">
        <v>28</v>
      </c>
      <c r="C2142" t="s">
        <v>3</v>
      </c>
      <c r="D2142" s="16">
        <v>1.7088625499949816E-3</v>
      </c>
    </row>
    <row r="2143" spans="1:4" hidden="1" x14ac:dyDescent="0.2">
      <c r="A2143" s="3">
        <v>2042</v>
      </c>
      <c r="B2143" t="s">
        <v>28</v>
      </c>
      <c r="C2143" t="s">
        <v>3</v>
      </c>
      <c r="D2143" s="16">
        <v>1.7091979348614543E-3</v>
      </c>
    </row>
    <row r="2144" spans="1:4" hidden="1" x14ac:dyDescent="0.2">
      <c r="A2144" s="3">
        <v>2043</v>
      </c>
      <c r="B2144" t="s">
        <v>28</v>
      </c>
      <c r="C2144" t="s">
        <v>3</v>
      </c>
      <c r="D2144" s="16">
        <v>1.7094357269160582E-3</v>
      </c>
    </row>
    <row r="2145" spans="1:4" hidden="1" x14ac:dyDescent="0.2">
      <c r="A2145" s="3">
        <v>2044</v>
      </c>
      <c r="B2145" t="s">
        <v>28</v>
      </c>
      <c r="C2145" t="s">
        <v>3</v>
      </c>
      <c r="D2145" s="16">
        <v>1.7096317055025037E-3</v>
      </c>
    </row>
    <row r="2146" spans="1:4" hidden="1" x14ac:dyDescent="0.2">
      <c r="A2146" s="3">
        <v>2045</v>
      </c>
      <c r="B2146" t="s">
        <v>28</v>
      </c>
      <c r="C2146" t="s">
        <v>3</v>
      </c>
      <c r="D2146" s="16">
        <v>1.7097669565155156E-3</v>
      </c>
    </row>
    <row r="2147" spans="1:4" hidden="1" x14ac:dyDescent="0.2">
      <c r="A2147" s="3">
        <v>2046</v>
      </c>
      <c r="B2147" t="s">
        <v>28</v>
      </c>
      <c r="C2147" t="s">
        <v>3</v>
      </c>
      <c r="D2147" s="16">
        <v>1.7098258192160712E-3</v>
      </c>
    </row>
    <row r="2148" spans="1:4" hidden="1" x14ac:dyDescent="0.2">
      <c r="A2148" s="3">
        <v>2047</v>
      </c>
      <c r="B2148" t="s">
        <v>28</v>
      </c>
      <c r="C2148" t="s">
        <v>3</v>
      </c>
      <c r="D2148" s="16">
        <v>1.7097616212195009E-3</v>
      </c>
    </row>
    <row r="2149" spans="1:4" hidden="1" x14ac:dyDescent="0.2">
      <c r="A2149" s="3">
        <v>2048</v>
      </c>
      <c r="B2149" t="s">
        <v>28</v>
      </c>
      <c r="C2149" t="s">
        <v>3</v>
      </c>
      <c r="D2149" s="16">
        <v>1.7095484580091057E-3</v>
      </c>
    </row>
    <row r="2150" spans="1:4" hidden="1" x14ac:dyDescent="0.2">
      <c r="A2150" s="3">
        <v>2049</v>
      </c>
      <c r="B2150" t="s">
        <v>28</v>
      </c>
      <c r="C2150" t="s">
        <v>3</v>
      </c>
      <c r="D2150" s="16">
        <v>1.7092137612276081E-3</v>
      </c>
    </row>
    <row r="2151" spans="1:4" hidden="1" x14ac:dyDescent="0.2">
      <c r="A2151" s="3">
        <v>2050</v>
      </c>
      <c r="B2151" t="s">
        <v>28</v>
      </c>
      <c r="C2151" t="s">
        <v>3</v>
      </c>
      <c r="D2151" s="16">
        <v>1.7087805295753849E-3</v>
      </c>
    </row>
    <row r="2152" spans="1:4" hidden="1" x14ac:dyDescent="0.2">
      <c r="A2152" s="3">
        <v>1965</v>
      </c>
      <c r="B2152" t="s">
        <v>29</v>
      </c>
      <c r="C2152" t="s">
        <v>3</v>
      </c>
      <c r="D2152" s="16">
        <v>6.8752210166151919E-5</v>
      </c>
    </row>
    <row r="2153" spans="1:4" hidden="1" x14ac:dyDescent="0.2">
      <c r="A2153" s="3">
        <v>1966</v>
      </c>
      <c r="B2153" t="s">
        <v>29</v>
      </c>
      <c r="C2153" t="s">
        <v>3</v>
      </c>
      <c r="D2153" s="16">
        <v>6.9779677893118345E-5</v>
      </c>
    </row>
    <row r="2154" spans="1:4" hidden="1" x14ac:dyDescent="0.2">
      <c r="A2154" s="3">
        <v>1967</v>
      </c>
      <c r="B2154" t="s">
        <v>29</v>
      </c>
      <c r="C2154" t="s">
        <v>3</v>
      </c>
      <c r="D2154" s="16">
        <v>7.0624936410742397E-5</v>
      </c>
    </row>
    <row r="2155" spans="1:4" hidden="1" x14ac:dyDescent="0.2">
      <c r="A2155" s="3">
        <v>1968</v>
      </c>
      <c r="B2155" t="s">
        <v>29</v>
      </c>
      <c r="C2155" t="s">
        <v>3</v>
      </c>
      <c r="D2155" s="16">
        <v>7.0990680300495444E-5</v>
      </c>
    </row>
    <row r="2156" spans="1:4" hidden="1" x14ac:dyDescent="0.2">
      <c r="A2156" s="3">
        <v>1969</v>
      </c>
      <c r="B2156" t="s">
        <v>29</v>
      </c>
      <c r="C2156" t="s">
        <v>3</v>
      </c>
      <c r="D2156" s="16">
        <v>7.0211299937943212E-5</v>
      </c>
    </row>
    <row r="2157" spans="1:4" hidden="1" x14ac:dyDescent="0.2">
      <c r="A2157" s="3">
        <v>1970</v>
      </c>
      <c r="B2157" t="s">
        <v>29</v>
      </c>
      <c r="C2157" t="s">
        <v>3</v>
      </c>
      <c r="D2157" s="16">
        <v>6.9421016154436931E-5</v>
      </c>
    </row>
    <row r="2158" spans="1:4" hidden="1" x14ac:dyDescent="0.2">
      <c r="A2158" s="3">
        <v>1971</v>
      </c>
      <c r="B2158" t="s">
        <v>29</v>
      </c>
      <c r="C2158" t="s">
        <v>3</v>
      </c>
      <c r="D2158" s="16">
        <v>7.1300803790822704E-5</v>
      </c>
    </row>
    <row r="2159" spans="1:4" hidden="1" x14ac:dyDescent="0.2">
      <c r="A2159" s="3">
        <v>1972</v>
      </c>
      <c r="B2159" t="s">
        <v>29</v>
      </c>
      <c r="C2159" t="s">
        <v>3</v>
      </c>
      <c r="D2159" s="16">
        <v>6.9729477710814682E-5</v>
      </c>
    </row>
    <row r="2160" spans="1:4" hidden="1" x14ac:dyDescent="0.2">
      <c r="A2160" s="3">
        <v>1973</v>
      </c>
      <c r="B2160" t="s">
        <v>29</v>
      </c>
      <c r="C2160" t="s">
        <v>3</v>
      </c>
      <c r="D2160" s="16">
        <v>7.0912910857108069E-5</v>
      </c>
    </row>
    <row r="2161" spans="1:4" hidden="1" x14ac:dyDescent="0.2">
      <c r="A2161" s="3">
        <v>1974</v>
      </c>
      <c r="B2161" t="s">
        <v>29</v>
      </c>
      <c r="C2161" t="s">
        <v>3</v>
      </c>
      <c r="D2161" s="16">
        <v>7.1618894202726816E-5</v>
      </c>
    </row>
    <row r="2162" spans="1:4" hidden="1" x14ac:dyDescent="0.2">
      <c r="A2162" s="3">
        <v>1975</v>
      </c>
      <c r="B2162" t="s">
        <v>29</v>
      </c>
      <c r="C2162" t="s">
        <v>3</v>
      </c>
      <c r="D2162" s="16">
        <v>2.052484166207967E-4</v>
      </c>
    </row>
    <row r="2163" spans="1:4" hidden="1" x14ac:dyDescent="0.2">
      <c r="A2163" s="3">
        <v>1976</v>
      </c>
      <c r="B2163" t="s">
        <v>29</v>
      </c>
      <c r="C2163" t="s">
        <v>3</v>
      </c>
      <c r="D2163" s="16">
        <v>2.1095239905660694E-4</v>
      </c>
    </row>
    <row r="2164" spans="1:4" hidden="1" x14ac:dyDescent="0.2">
      <c r="A2164" s="3">
        <v>1977</v>
      </c>
      <c r="B2164" t="s">
        <v>29</v>
      </c>
      <c r="C2164" t="s">
        <v>3</v>
      </c>
      <c r="D2164" s="16">
        <v>2.1199338870884235E-4</v>
      </c>
    </row>
    <row r="2165" spans="1:4" hidden="1" x14ac:dyDescent="0.2">
      <c r="A2165" s="3">
        <v>1978</v>
      </c>
      <c r="B2165" t="s">
        <v>29</v>
      </c>
      <c r="C2165" t="s">
        <v>3</v>
      </c>
      <c r="D2165" s="16">
        <v>2.1298088633117085E-4</v>
      </c>
    </row>
    <row r="2166" spans="1:4" hidden="1" x14ac:dyDescent="0.2">
      <c r="A2166" s="3">
        <v>1979</v>
      </c>
      <c r="B2166" t="s">
        <v>29</v>
      </c>
      <c r="C2166" t="s">
        <v>3</v>
      </c>
      <c r="D2166" s="16">
        <v>2.3870795884599371E-4</v>
      </c>
    </row>
    <row r="2167" spans="1:4" hidden="1" x14ac:dyDescent="0.2">
      <c r="A2167" s="3">
        <v>1980</v>
      </c>
      <c r="B2167" t="s">
        <v>29</v>
      </c>
      <c r="C2167" t="s">
        <v>3</v>
      </c>
      <c r="D2167" s="16">
        <v>7.9911777861843645E-4</v>
      </c>
    </row>
    <row r="2168" spans="1:4" hidden="1" x14ac:dyDescent="0.2">
      <c r="A2168" s="3">
        <v>1981</v>
      </c>
      <c r="B2168" t="s">
        <v>29</v>
      </c>
      <c r="C2168" t="s">
        <v>3</v>
      </c>
      <c r="D2168" s="16">
        <v>9.9856191709438592E-4</v>
      </c>
    </row>
    <row r="2169" spans="1:4" hidden="1" x14ac:dyDescent="0.2">
      <c r="A2169" s="3">
        <v>1982</v>
      </c>
      <c r="B2169" t="s">
        <v>29</v>
      </c>
      <c r="C2169" t="s">
        <v>3</v>
      </c>
      <c r="D2169" s="16">
        <v>1.0121279764818433E-3</v>
      </c>
    </row>
    <row r="2170" spans="1:4" hidden="1" x14ac:dyDescent="0.2">
      <c r="A2170" s="3">
        <v>1983</v>
      </c>
      <c r="B2170" t="s">
        <v>29</v>
      </c>
      <c r="C2170" t="s">
        <v>3</v>
      </c>
      <c r="D2170" s="16">
        <v>1.0494353479022945E-3</v>
      </c>
    </row>
    <row r="2171" spans="1:4" hidden="1" x14ac:dyDescent="0.2">
      <c r="A2171" s="3">
        <v>1984</v>
      </c>
      <c r="B2171" t="s">
        <v>29</v>
      </c>
      <c r="C2171" t="s">
        <v>3</v>
      </c>
      <c r="D2171" s="16">
        <v>1.4349138257577941E-3</v>
      </c>
    </row>
    <row r="2172" spans="1:4" hidden="1" x14ac:dyDescent="0.2">
      <c r="A2172" s="3">
        <v>1985</v>
      </c>
      <c r="B2172" t="s">
        <v>29</v>
      </c>
      <c r="C2172" t="s">
        <v>3</v>
      </c>
      <c r="D2172" s="16">
        <v>1.4512295045291943E-3</v>
      </c>
    </row>
    <row r="2173" spans="1:4" hidden="1" x14ac:dyDescent="0.2">
      <c r="A2173" s="3">
        <v>1986</v>
      </c>
      <c r="B2173" t="s">
        <v>29</v>
      </c>
      <c r="C2173" t="s">
        <v>3</v>
      </c>
      <c r="D2173" s="16">
        <v>1.4686871539083839E-3</v>
      </c>
    </row>
    <row r="2174" spans="1:4" hidden="1" x14ac:dyDescent="0.2">
      <c r="A2174" s="3">
        <v>1987</v>
      </c>
      <c r="B2174" t="s">
        <v>29</v>
      </c>
      <c r="C2174" t="s">
        <v>3</v>
      </c>
      <c r="D2174" s="16">
        <v>1.4719702605277981E-3</v>
      </c>
    </row>
    <row r="2175" spans="1:4" hidden="1" x14ac:dyDescent="0.2">
      <c r="A2175" s="3">
        <v>1988</v>
      </c>
      <c r="B2175" t="s">
        <v>29</v>
      </c>
      <c r="C2175" t="s">
        <v>3</v>
      </c>
      <c r="D2175" s="16">
        <v>1.4759980037964593E-3</v>
      </c>
    </row>
    <row r="2176" spans="1:4" hidden="1" x14ac:dyDescent="0.2">
      <c r="A2176" s="3">
        <v>1989</v>
      </c>
      <c r="B2176" t="s">
        <v>29</v>
      </c>
      <c r="C2176" t="s">
        <v>3</v>
      </c>
      <c r="D2176" s="16">
        <v>1.4779114817525252E-3</v>
      </c>
    </row>
    <row r="2177" spans="1:4" hidden="1" x14ac:dyDescent="0.2">
      <c r="A2177" s="3">
        <v>1990</v>
      </c>
      <c r="B2177" t="s">
        <v>29</v>
      </c>
      <c r="C2177" t="s">
        <v>3</v>
      </c>
      <c r="D2177" s="16">
        <v>1.4802586920143769E-3</v>
      </c>
    </row>
    <row r="2178" spans="1:4" hidden="1" x14ac:dyDescent="0.2">
      <c r="A2178" s="3">
        <v>1991</v>
      </c>
      <c r="B2178" t="s">
        <v>29</v>
      </c>
      <c r="C2178" t="s">
        <v>3</v>
      </c>
      <c r="D2178" s="16">
        <v>1.4831045947289239E-3</v>
      </c>
    </row>
    <row r="2179" spans="1:4" hidden="1" x14ac:dyDescent="0.2">
      <c r="A2179" s="3">
        <v>1992</v>
      </c>
      <c r="B2179" t="s">
        <v>29</v>
      </c>
      <c r="C2179" t="s">
        <v>3</v>
      </c>
      <c r="D2179" s="16">
        <v>1.4845790030591749E-3</v>
      </c>
    </row>
    <row r="2180" spans="1:4" hidden="1" x14ac:dyDescent="0.2">
      <c r="A2180" s="3">
        <v>1993</v>
      </c>
      <c r="B2180" t="s">
        <v>29</v>
      </c>
      <c r="C2180" t="s">
        <v>3</v>
      </c>
      <c r="D2180" s="16">
        <v>1.6118259863991259E-3</v>
      </c>
    </row>
    <row r="2181" spans="1:4" hidden="1" x14ac:dyDescent="0.2">
      <c r="A2181" s="3">
        <v>1994</v>
      </c>
      <c r="B2181" t="s">
        <v>29</v>
      </c>
      <c r="C2181" t="s">
        <v>3</v>
      </c>
      <c r="D2181" s="16">
        <v>1.6219713062166231E-3</v>
      </c>
    </row>
    <row r="2182" spans="1:4" hidden="1" x14ac:dyDescent="0.2">
      <c r="A2182" s="3">
        <v>1995</v>
      </c>
      <c r="B2182" t="s">
        <v>29</v>
      </c>
      <c r="C2182" t="s">
        <v>3</v>
      </c>
      <c r="D2182" s="16">
        <v>1.6302982540860958E-3</v>
      </c>
    </row>
    <row r="2183" spans="1:4" hidden="1" x14ac:dyDescent="0.2">
      <c r="A2183" s="3">
        <v>1996</v>
      </c>
      <c r="B2183" t="s">
        <v>29</v>
      </c>
      <c r="C2183" t="s">
        <v>3</v>
      </c>
      <c r="D2183" s="16">
        <v>1.6293504832483529E-3</v>
      </c>
    </row>
    <row r="2184" spans="1:4" hidden="1" x14ac:dyDescent="0.2">
      <c r="A2184" s="3">
        <v>1997</v>
      </c>
      <c r="B2184" t="s">
        <v>29</v>
      </c>
      <c r="C2184" t="s">
        <v>3</v>
      </c>
      <c r="D2184" s="16">
        <v>1.6492047496869976E-3</v>
      </c>
    </row>
    <row r="2185" spans="1:4" hidden="1" x14ac:dyDescent="0.2">
      <c r="A2185" s="3">
        <v>1998</v>
      </c>
      <c r="B2185" t="s">
        <v>29</v>
      </c>
      <c r="C2185" t="s">
        <v>3</v>
      </c>
      <c r="D2185" s="16">
        <v>1.0687614456734666E-3</v>
      </c>
    </row>
    <row r="2186" spans="1:4" hidden="1" x14ac:dyDescent="0.2">
      <c r="A2186" s="3">
        <v>1999</v>
      </c>
      <c r="B2186" t="s">
        <v>29</v>
      </c>
      <c r="C2186" t="s">
        <v>3</v>
      </c>
      <c r="D2186" s="16">
        <v>1.0771368405751429E-3</v>
      </c>
    </row>
    <row r="2187" spans="1:4" hidden="1" x14ac:dyDescent="0.2">
      <c r="A2187" s="3">
        <v>2000</v>
      </c>
      <c r="B2187" t="s">
        <v>29</v>
      </c>
      <c r="C2187" t="s">
        <v>3</v>
      </c>
      <c r="D2187" s="16">
        <v>1.001870653322647E-3</v>
      </c>
    </row>
    <row r="2188" spans="1:4" hidden="1" x14ac:dyDescent="0.2">
      <c r="A2188" s="3">
        <v>2001</v>
      </c>
      <c r="B2188" t="s">
        <v>29</v>
      </c>
      <c r="C2188" t="s">
        <v>3</v>
      </c>
      <c r="D2188" s="16">
        <v>1.0021073524183787E-3</v>
      </c>
    </row>
    <row r="2189" spans="1:4" hidden="1" x14ac:dyDescent="0.2">
      <c r="A2189" s="3">
        <v>2002</v>
      </c>
      <c r="B2189" t="s">
        <v>29</v>
      </c>
      <c r="C2189" t="s">
        <v>3</v>
      </c>
      <c r="D2189" s="16">
        <v>1.0024423396307141E-3</v>
      </c>
    </row>
    <row r="2190" spans="1:4" hidden="1" x14ac:dyDescent="0.2">
      <c r="A2190" s="3">
        <v>2003</v>
      </c>
      <c r="B2190" t="s">
        <v>29</v>
      </c>
      <c r="C2190" t="s">
        <v>3</v>
      </c>
      <c r="D2190" s="16">
        <v>1.0026169986389706E-3</v>
      </c>
    </row>
    <row r="2191" spans="1:4" hidden="1" x14ac:dyDescent="0.2">
      <c r="A2191" s="3">
        <v>2004</v>
      </c>
      <c r="B2191" t="s">
        <v>29</v>
      </c>
      <c r="C2191" t="s">
        <v>3</v>
      </c>
      <c r="D2191" s="16">
        <v>4.4418315500801745E-4</v>
      </c>
    </row>
    <row r="2192" spans="1:4" hidden="1" x14ac:dyDescent="0.2">
      <c r="A2192" s="3">
        <v>2005</v>
      </c>
      <c r="B2192" t="s">
        <v>29</v>
      </c>
      <c r="C2192" t="s">
        <v>3</v>
      </c>
      <c r="D2192" s="16">
        <v>4.505373405171153E-4</v>
      </c>
    </row>
    <row r="2193" spans="1:4" hidden="1" x14ac:dyDescent="0.2">
      <c r="A2193" s="3">
        <v>2006</v>
      </c>
      <c r="B2193" t="s">
        <v>29</v>
      </c>
      <c r="C2193" t="s">
        <v>3</v>
      </c>
      <c r="D2193" s="16">
        <v>4.5375980181385362E-4</v>
      </c>
    </row>
    <row r="2194" spans="1:4" hidden="1" x14ac:dyDescent="0.2">
      <c r="A2194" s="3">
        <v>2007</v>
      </c>
      <c r="B2194" t="s">
        <v>29</v>
      </c>
      <c r="C2194" t="s">
        <v>3</v>
      </c>
      <c r="D2194" s="16">
        <v>4.591364371980787E-4</v>
      </c>
    </row>
    <row r="2195" spans="1:4" hidden="1" x14ac:dyDescent="0.2">
      <c r="A2195" s="3">
        <v>2008</v>
      </c>
      <c r="B2195" t="s">
        <v>29</v>
      </c>
      <c r="C2195" t="s">
        <v>3</v>
      </c>
      <c r="D2195" s="16">
        <v>4.5614026900224394E-4</v>
      </c>
    </row>
    <row r="2196" spans="1:4" hidden="1" x14ac:dyDescent="0.2">
      <c r="A2196" s="3">
        <v>2009</v>
      </c>
      <c r="B2196" t="s">
        <v>29</v>
      </c>
      <c r="C2196" t="s">
        <v>3</v>
      </c>
      <c r="D2196" s="16">
        <v>4.8077680478400667E-4</v>
      </c>
    </row>
    <row r="2197" spans="1:4" hidden="1" x14ac:dyDescent="0.2">
      <c r="A2197" s="3">
        <v>2010</v>
      </c>
      <c r="B2197" t="s">
        <v>29</v>
      </c>
      <c r="C2197" t="s">
        <v>3</v>
      </c>
      <c r="D2197" s="16">
        <v>5.2838439345587E-4</v>
      </c>
    </row>
    <row r="2198" spans="1:4" hidden="1" x14ac:dyDescent="0.2">
      <c r="A2198" s="3">
        <v>2011</v>
      </c>
      <c r="B2198" t="s">
        <v>29</v>
      </c>
      <c r="C2198" t="s">
        <v>3</v>
      </c>
      <c r="D2198" s="16">
        <v>5.0633406630850556E-4</v>
      </c>
    </row>
    <row r="2199" spans="1:4" hidden="1" x14ac:dyDescent="0.2">
      <c r="A2199" s="3">
        <v>2012</v>
      </c>
      <c r="B2199" t="s">
        <v>29</v>
      </c>
      <c r="C2199" t="s">
        <v>3</v>
      </c>
      <c r="D2199" s="16">
        <v>5.3116868092066224E-4</v>
      </c>
    </row>
    <row r="2200" spans="1:4" hidden="1" x14ac:dyDescent="0.2">
      <c r="A2200" s="3">
        <v>2013</v>
      </c>
      <c r="B2200" t="s">
        <v>29</v>
      </c>
      <c r="C2200" t="s">
        <v>3</v>
      </c>
      <c r="D2200" s="16">
        <v>5.4673071236908391E-4</v>
      </c>
    </row>
    <row r="2201" spans="1:4" hidden="1" x14ac:dyDescent="0.2">
      <c r="A2201" s="3">
        <v>2014</v>
      </c>
      <c r="B2201" t="s">
        <v>29</v>
      </c>
      <c r="C2201" t="s">
        <v>3</v>
      </c>
      <c r="D2201" s="16">
        <v>5.4526280378121533E-4</v>
      </c>
    </row>
    <row r="2202" spans="1:4" hidden="1" x14ac:dyDescent="0.2">
      <c r="A2202" s="3">
        <v>2015</v>
      </c>
      <c r="B2202" t="s">
        <v>29</v>
      </c>
      <c r="C2202" t="s">
        <v>3</v>
      </c>
      <c r="D2202" s="16">
        <v>5.5566426114693457E-4</v>
      </c>
    </row>
    <row r="2203" spans="1:4" hidden="1" x14ac:dyDescent="0.2">
      <c r="A2203" s="3">
        <v>2016</v>
      </c>
      <c r="B2203" t="s">
        <v>29</v>
      </c>
      <c r="C2203" t="s">
        <v>3</v>
      </c>
      <c r="D2203" s="16">
        <v>1.1923563918683107E-3</v>
      </c>
    </row>
    <row r="2204" spans="1:4" hidden="1" x14ac:dyDescent="0.2">
      <c r="A2204" s="3">
        <v>2017</v>
      </c>
      <c r="B2204" t="s">
        <v>29</v>
      </c>
      <c r="C2204" t="s">
        <v>3</v>
      </c>
      <c r="D2204" s="16">
        <v>1.1815741747202304E-3</v>
      </c>
    </row>
    <row r="2205" spans="1:4" hidden="1" x14ac:dyDescent="0.2">
      <c r="A2205" s="3">
        <v>2018</v>
      </c>
      <c r="B2205" t="s">
        <v>29</v>
      </c>
      <c r="C2205" t="s">
        <v>3</v>
      </c>
      <c r="D2205" s="16">
        <v>1.1833714586760064E-3</v>
      </c>
    </row>
    <row r="2206" spans="1:4" hidden="1" x14ac:dyDescent="0.2">
      <c r="A2206" s="3">
        <v>2019</v>
      </c>
      <c r="B2206" t="s">
        <v>29</v>
      </c>
      <c r="C2206" t="s">
        <v>3</v>
      </c>
      <c r="D2206" s="16">
        <v>1.1985507053479567E-3</v>
      </c>
    </row>
    <row r="2207" spans="1:4" hidden="1" x14ac:dyDescent="0.2">
      <c r="A2207" s="3">
        <v>2020</v>
      </c>
      <c r="B2207" t="s">
        <v>29</v>
      </c>
      <c r="C2207" t="s">
        <v>3</v>
      </c>
      <c r="D2207" s="16">
        <v>1.231422813829905E-3</v>
      </c>
    </row>
    <row r="2208" spans="1:4" hidden="1" x14ac:dyDescent="0.2">
      <c r="A2208" s="3">
        <v>2021</v>
      </c>
      <c r="B2208" t="s">
        <v>29</v>
      </c>
      <c r="C2208" t="s">
        <v>3</v>
      </c>
      <c r="D2208" s="16">
        <v>1.2750873357495621E-3</v>
      </c>
    </row>
    <row r="2209" spans="1:4" hidden="1" x14ac:dyDescent="0.2">
      <c r="A2209" s="3">
        <v>2022</v>
      </c>
      <c r="B2209" t="s">
        <v>29</v>
      </c>
      <c r="C2209" t="s">
        <v>3</v>
      </c>
      <c r="D2209" s="16">
        <v>1.3185476179205266E-3</v>
      </c>
    </row>
    <row r="2210" spans="1:4" hidden="1" x14ac:dyDescent="0.2">
      <c r="A2210" s="3">
        <v>2023</v>
      </c>
      <c r="B2210" t="s">
        <v>29</v>
      </c>
      <c r="C2210" t="s">
        <v>3</v>
      </c>
      <c r="D2210" s="16">
        <v>1.3647557827171214E-3</v>
      </c>
    </row>
    <row r="2211" spans="1:4" hidden="1" x14ac:dyDescent="0.2">
      <c r="A2211" s="3">
        <v>2024</v>
      </c>
      <c r="B2211" t="s">
        <v>29</v>
      </c>
      <c r="C2211" t="s">
        <v>3</v>
      </c>
      <c r="D2211" s="16">
        <v>1.4138030364678686E-3</v>
      </c>
    </row>
    <row r="2212" spans="1:4" hidden="1" x14ac:dyDescent="0.2">
      <c r="A2212" s="3">
        <v>2025</v>
      </c>
      <c r="B2212" t="s">
        <v>29</v>
      </c>
      <c r="C2212" t="s">
        <v>3</v>
      </c>
      <c r="D2212" s="16">
        <v>1.4663378895579686E-3</v>
      </c>
    </row>
    <row r="2213" spans="1:4" hidden="1" x14ac:dyDescent="0.2">
      <c r="A2213" s="3">
        <v>2026</v>
      </c>
      <c r="B2213" t="s">
        <v>29</v>
      </c>
      <c r="C2213" t="s">
        <v>3</v>
      </c>
      <c r="D2213" s="16">
        <v>1.4823702732023936E-3</v>
      </c>
    </row>
    <row r="2214" spans="1:4" hidden="1" x14ac:dyDescent="0.2">
      <c r="A2214" s="3">
        <v>2027</v>
      </c>
      <c r="B2214" t="s">
        <v>29</v>
      </c>
      <c r="C2214" t="s">
        <v>3</v>
      </c>
      <c r="D2214" s="16">
        <v>1.4828266557534613E-3</v>
      </c>
    </row>
    <row r="2215" spans="1:4" hidden="1" x14ac:dyDescent="0.2">
      <c r="A2215" s="3">
        <v>2028</v>
      </c>
      <c r="B2215" t="s">
        <v>29</v>
      </c>
      <c r="C2215" t="s">
        <v>3</v>
      </c>
      <c r="D2215" s="16">
        <v>1.4833208612207215E-3</v>
      </c>
    </row>
    <row r="2216" spans="1:4" hidden="1" x14ac:dyDescent="0.2">
      <c r="A2216" s="3">
        <v>2029</v>
      </c>
      <c r="B2216" t="s">
        <v>29</v>
      </c>
      <c r="C2216" t="s">
        <v>3</v>
      </c>
      <c r="D2216" s="16">
        <v>1.4838224405474465E-3</v>
      </c>
    </row>
    <row r="2217" spans="1:4" hidden="1" x14ac:dyDescent="0.2">
      <c r="A2217" s="3">
        <v>2030</v>
      </c>
      <c r="B2217" t="s">
        <v>29</v>
      </c>
      <c r="C2217" t="s">
        <v>3</v>
      </c>
      <c r="D2217" s="16">
        <v>1.4843372740209481E-3</v>
      </c>
    </row>
    <row r="2218" spans="1:4" hidden="1" x14ac:dyDescent="0.2">
      <c r="A2218" s="3">
        <v>2031</v>
      </c>
      <c r="B2218" t="s">
        <v>29</v>
      </c>
      <c r="C2218" t="s">
        <v>3</v>
      </c>
      <c r="D2218" s="16">
        <v>1.4848460083947579E-3</v>
      </c>
    </row>
    <row r="2219" spans="1:4" hidden="1" x14ac:dyDescent="0.2">
      <c r="A2219" s="3">
        <v>2032</v>
      </c>
      <c r="B2219" t="s">
        <v>29</v>
      </c>
      <c r="C2219" t="s">
        <v>3</v>
      </c>
      <c r="D2219" s="16">
        <v>1.4853533988159989E-3</v>
      </c>
    </row>
    <row r="2220" spans="1:4" hidden="1" x14ac:dyDescent="0.2">
      <c r="A2220" s="3">
        <v>2033</v>
      </c>
      <c r="B2220" t="s">
        <v>29</v>
      </c>
      <c r="C2220" t="s">
        <v>3</v>
      </c>
      <c r="D2220" s="16">
        <v>1.4858622649337682E-3</v>
      </c>
    </row>
    <row r="2221" spans="1:4" hidden="1" x14ac:dyDescent="0.2">
      <c r="A2221" s="3">
        <v>2034</v>
      </c>
      <c r="B2221" t="s">
        <v>29</v>
      </c>
      <c r="C2221" t="s">
        <v>3</v>
      </c>
      <c r="D2221" s="16">
        <v>1.4863815046232353E-3</v>
      </c>
    </row>
    <row r="2222" spans="1:4" hidden="1" x14ac:dyDescent="0.2">
      <c r="A2222" s="3">
        <v>2035</v>
      </c>
      <c r="B2222" t="s">
        <v>29</v>
      </c>
      <c r="C2222" t="s">
        <v>3</v>
      </c>
      <c r="D2222" s="16">
        <v>1.4868980914074959E-3</v>
      </c>
    </row>
    <row r="2223" spans="1:4" hidden="1" x14ac:dyDescent="0.2">
      <c r="A2223" s="3">
        <v>2036</v>
      </c>
      <c r="B2223" t="s">
        <v>29</v>
      </c>
      <c r="C2223" t="s">
        <v>3</v>
      </c>
      <c r="D2223" s="16">
        <v>1.4874082948110568E-3</v>
      </c>
    </row>
    <row r="2224" spans="1:4" hidden="1" x14ac:dyDescent="0.2">
      <c r="A2224" s="3">
        <v>2037</v>
      </c>
      <c r="B2224" t="s">
        <v>29</v>
      </c>
      <c r="C2224" t="s">
        <v>3</v>
      </c>
      <c r="D2224" s="16">
        <v>1.4879220548986961E-3</v>
      </c>
    </row>
    <row r="2225" spans="1:4" hidden="1" x14ac:dyDescent="0.2">
      <c r="A2225" s="3">
        <v>2038</v>
      </c>
      <c r="B2225" t="s">
        <v>29</v>
      </c>
      <c r="C2225" t="s">
        <v>3</v>
      </c>
      <c r="D2225" s="16">
        <v>1.488424817308769E-3</v>
      </c>
    </row>
    <row r="2226" spans="1:4" hidden="1" x14ac:dyDescent="0.2">
      <c r="A2226" s="3">
        <v>2039</v>
      </c>
      <c r="B2226" t="s">
        <v>29</v>
      </c>
      <c r="C2226" t="s">
        <v>3</v>
      </c>
      <c r="D2226" s="16">
        <v>1.4889108526759487E-3</v>
      </c>
    </row>
    <row r="2227" spans="1:4" hidden="1" x14ac:dyDescent="0.2">
      <c r="A2227" s="3">
        <v>2040</v>
      </c>
      <c r="B2227" t="s">
        <v>29</v>
      </c>
      <c r="C2227" t="s">
        <v>3</v>
      </c>
      <c r="D2227" s="16">
        <v>1.4893781585869745E-3</v>
      </c>
    </row>
    <row r="2228" spans="1:4" hidden="1" x14ac:dyDescent="0.2">
      <c r="A2228" s="3">
        <v>2041</v>
      </c>
      <c r="B2228" t="s">
        <v>29</v>
      </c>
      <c r="C2228" t="s">
        <v>3</v>
      </c>
      <c r="D2228" s="16">
        <v>1.4898206272036141E-3</v>
      </c>
    </row>
    <row r="2229" spans="1:4" hidden="1" x14ac:dyDescent="0.2">
      <c r="A2229" s="3">
        <v>2042</v>
      </c>
      <c r="B2229" t="s">
        <v>29</v>
      </c>
      <c r="C2229" t="s">
        <v>3</v>
      </c>
      <c r="D2229" s="16">
        <v>1.4901902800471033E-3</v>
      </c>
    </row>
    <row r="2230" spans="1:4" hidden="1" x14ac:dyDescent="0.2">
      <c r="A2230" s="3">
        <v>2043</v>
      </c>
      <c r="B2230" t="s">
        <v>29</v>
      </c>
      <c r="C2230" t="s">
        <v>3</v>
      </c>
      <c r="D2230" s="16">
        <v>1.4904996247416611E-3</v>
      </c>
    </row>
    <row r="2231" spans="1:4" hidden="1" x14ac:dyDescent="0.2">
      <c r="A2231" s="3">
        <v>2044</v>
      </c>
      <c r="B2231" t="s">
        <v>29</v>
      </c>
      <c r="C2231" t="s">
        <v>3</v>
      </c>
      <c r="D2231" s="16">
        <v>1.4907972494250313E-3</v>
      </c>
    </row>
    <row r="2232" spans="1:4" hidden="1" x14ac:dyDescent="0.2">
      <c r="A2232" s="3">
        <v>2045</v>
      </c>
      <c r="B2232" t="s">
        <v>29</v>
      </c>
      <c r="C2232" t="s">
        <v>3</v>
      </c>
      <c r="D2232" s="16">
        <v>1.4910746028031282E-3</v>
      </c>
    </row>
    <row r="2233" spans="1:4" hidden="1" x14ac:dyDescent="0.2">
      <c r="A2233" s="3">
        <v>2046</v>
      </c>
      <c r="B2233" t="s">
        <v>29</v>
      </c>
      <c r="C2233" t="s">
        <v>3</v>
      </c>
      <c r="D2233" s="16">
        <v>1.4913220190046223E-3</v>
      </c>
    </row>
    <row r="2234" spans="1:4" hidden="1" x14ac:dyDescent="0.2">
      <c r="A2234" s="3">
        <v>2047</v>
      </c>
      <c r="B2234" t="s">
        <v>29</v>
      </c>
      <c r="C2234" t="s">
        <v>3</v>
      </c>
      <c r="D2234" s="16">
        <v>1.4915232434682584E-3</v>
      </c>
    </row>
    <row r="2235" spans="1:4" hidden="1" x14ac:dyDescent="0.2">
      <c r="A2235" s="3">
        <v>2048</v>
      </c>
      <c r="B2235" t="s">
        <v>29</v>
      </c>
      <c r="C2235" t="s">
        <v>3</v>
      </c>
      <c r="D2235" s="16">
        <v>1.4916847396590144E-3</v>
      </c>
    </row>
    <row r="2236" spans="1:4" hidden="1" x14ac:dyDescent="0.2">
      <c r="A2236" s="3">
        <v>2049</v>
      </c>
      <c r="B2236" t="s">
        <v>29</v>
      </c>
      <c r="C2236" t="s">
        <v>3</v>
      </c>
      <c r="D2236" s="16">
        <v>1.4918227499818699E-3</v>
      </c>
    </row>
    <row r="2237" spans="1:4" hidden="1" x14ac:dyDescent="0.2">
      <c r="A2237" s="3">
        <v>2050</v>
      </c>
      <c r="B2237" t="s">
        <v>29</v>
      </c>
      <c r="C2237" t="s">
        <v>3</v>
      </c>
      <c r="D2237" s="16">
        <v>1.4919418194441212E-3</v>
      </c>
    </row>
    <row r="2238" spans="1:4" hidden="1" x14ac:dyDescent="0.2">
      <c r="A2238" s="3">
        <v>1965</v>
      </c>
      <c r="B2238" t="s">
        <v>30</v>
      </c>
      <c r="C2238" t="s">
        <v>3</v>
      </c>
      <c r="D2238" s="16">
        <v>6.8899316259897033E-5</v>
      </c>
    </row>
    <row r="2239" spans="1:4" hidden="1" x14ac:dyDescent="0.2">
      <c r="A2239" s="3">
        <v>1966</v>
      </c>
      <c r="B2239" t="s">
        <v>30</v>
      </c>
      <c r="C2239" t="s">
        <v>3</v>
      </c>
      <c r="D2239" s="16">
        <v>7.0046186925663628E-5</v>
      </c>
    </row>
    <row r="2240" spans="1:4" hidden="1" x14ac:dyDescent="0.2">
      <c r="A2240" s="3">
        <v>1967</v>
      </c>
      <c r="B2240" t="s">
        <v>30</v>
      </c>
      <c r="C2240" t="s">
        <v>3</v>
      </c>
      <c r="D2240" s="16">
        <v>7.0695502334916448E-5</v>
      </c>
    </row>
    <row r="2241" spans="1:4" hidden="1" x14ac:dyDescent="0.2">
      <c r="A2241" s="3">
        <v>1968</v>
      </c>
      <c r="B2241" t="s">
        <v>30</v>
      </c>
      <c r="C2241" t="s">
        <v>3</v>
      </c>
      <c r="D2241" s="16">
        <v>7.0122623835312147E-5</v>
      </c>
    </row>
    <row r="2242" spans="1:4" hidden="1" x14ac:dyDescent="0.2">
      <c r="A2242" s="3">
        <v>1969</v>
      </c>
      <c r="B2242" t="s">
        <v>30</v>
      </c>
      <c r="C2242" t="s">
        <v>3</v>
      </c>
      <c r="D2242" s="16">
        <v>7.0146521707101052E-5</v>
      </c>
    </row>
    <row r="2243" spans="1:4" hidden="1" x14ac:dyDescent="0.2">
      <c r="A2243" s="3">
        <v>1970</v>
      </c>
      <c r="B2243" t="s">
        <v>30</v>
      </c>
      <c r="C2243" t="s">
        <v>3</v>
      </c>
      <c r="D2243" s="16">
        <v>6.9445831875674177E-5</v>
      </c>
    </row>
    <row r="2244" spans="1:4" hidden="1" x14ac:dyDescent="0.2">
      <c r="A2244" s="3">
        <v>1971</v>
      </c>
      <c r="B2244" t="s">
        <v>30</v>
      </c>
      <c r="C2244" t="s">
        <v>3</v>
      </c>
      <c r="D2244" s="16">
        <v>7.1389458121578694E-5</v>
      </c>
    </row>
    <row r="2245" spans="1:4" hidden="1" x14ac:dyDescent="0.2">
      <c r="A2245" s="3">
        <v>1972</v>
      </c>
      <c r="B2245" t="s">
        <v>30</v>
      </c>
      <c r="C2245" t="s">
        <v>3</v>
      </c>
      <c r="D2245" s="16">
        <v>7.0667343346259416E-5</v>
      </c>
    </row>
    <row r="2246" spans="1:4" hidden="1" x14ac:dyDescent="0.2">
      <c r="A2246" s="3">
        <v>1973</v>
      </c>
      <c r="B2246" t="s">
        <v>30</v>
      </c>
      <c r="C2246" t="s">
        <v>3</v>
      </c>
      <c r="D2246" s="16">
        <v>7.1182673014901171E-5</v>
      </c>
    </row>
    <row r="2247" spans="1:4" hidden="1" x14ac:dyDescent="0.2">
      <c r="A2247" s="3">
        <v>1974</v>
      </c>
      <c r="B2247" t="s">
        <v>30</v>
      </c>
      <c r="C2247" t="s">
        <v>3</v>
      </c>
      <c r="D2247" s="16">
        <v>7.2060558565825779E-5</v>
      </c>
    </row>
    <row r="2248" spans="1:4" hidden="1" x14ac:dyDescent="0.2">
      <c r="A2248" s="3">
        <v>1975</v>
      </c>
      <c r="B2248" t="s">
        <v>30</v>
      </c>
      <c r="C2248" t="s">
        <v>3</v>
      </c>
      <c r="D2248" s="16">
        <v>2.0555850191044246E-4</v>
      </c>
    </row>
    <row r="2249" spans="1:4" hidden="1" x14ac:dyDescent="0.2">
      <c r="A2249" s="3">
        <v>1976</v>
      </c>
      <c r="B2249" t="s">
        <v>30</v>
      </c>
      <c r="C2249" t="s">
        <v>3</v>
      </c>
      <c r="D2249" s="16">
        <v>2.0723067760639469E-4</v>
      </c>
    </row>
    <row r="2250" spans="1:4" hidden="1" x14ac:dyDescent="0.2">
      <c r="A2250" s="3">
        <v>1977</v>
      </c>
      <c r="B2250" t="s">
        <v>30</v>
      </c>
      <c r="C2250" t="s">
        <v>3</v>
      </c>
      <c r="D2250" s="16">
        <v>2.0756996929713646E-4</v>
      </c>
    </row>
    <row r="2251" spans="1:4" hidden="1" x14ac:dyDescent="0.2">
      <c r="A2251" s="3">
        <v>1978</v>
      </c>
      <c r="B2251" t="s">
        <v>30</v>
      </c>
      <c r="C2251" t="s">
        <v>3</v>
      </c>
      <c r="D2251" s="16">
        <v>2.0832046400123851E-4</v>
      </c>
    </row>
    <row r="2252" spans="1:4" hidden="1" x14ac:dyDescent="0.2">
      <c r="A2252" s="3">
        <v>1979</v>
      </c>
      <c r="B2252" t="s">
        <v>30</v>
      </c>
      <c r="C2252" t="s">
        <v>3</v>
      </c>
      <c r="D2252" s="16">
        <v>2.3260498041485769E-4</v>
      </c>
    </row>
    <row r="2253" spans="1:4" hidden="1" x14ac:dyDescent="0.2">
      <c r="A2253" s="3">
        <v>1980</v>
      </c>
      <c r="B2253" t="s">
        <v>30</v>
      </c>
      <c r="C2253" t="s">
        <v>3</v>
      </c>
      <c r="D2253" s="16">
        <v>7.8809873476158587E-4</v>
      </c>
    </row>
    <row r="2254" spans="1:4" hidden="1" x14ac:dyDescent="0.2">
      <c r="A2254" s="3">
        <v>1981</v>
      </c>
      <c r="B2254" t="s">
        <v>30</v>
      </c>
      <c r="C2254" t="s">
        <v>3</v>
      </c>
      <c r="D2254" s="16">
        <v>7.2046378125008087E-4</v>
      </c>
    </row>
    <row r="2255" spans="1:4" hidden="1" x14ac:dyDescent="0.2">
      <c r="A2255" s="3">
        <v>1982</v>
      </c>
      <c r="B2255" t="s">
        <v>30</v>
      </c>
      <c r="C2255" t="s">
        <v>3</v>
      </c>
      <c r="D2255" s="16">
        <v>7.2643084856427508E-4</v>
      </c>
    </row>
    <row r="2256" spans="1:4" hidden="1" x14ac:dyDescent="0.2">
      <c r="A2256" s="3">
        <v>1983</v>
      </c>
      <c r="B2256" t="s">
        <v>30</v>
      </c>
      <c r="C2256" t="s">
        <v>3</v>
      </c>
      <c r="D2256" s="16">
        <v>7.444822855592519E-4</v>
      </c>
    </row>
    <row r="2257" spans="1:4" hidden="1" x14ac:dyDescent="0.2">
      <c r="A2257" s="3">
        <v>1984</v>
      </c>
      <c r="B2257" t="s">
        <v>30</v>
      </c>
      <c r="C2257" t="s">
        <v>3</v>
      </c>
      <c r="D2257" s="16">
        <v>1.0191191195488656E-3</v>
      </c>
    </row>
    <row r="2258" spans="1:4" hidden="1" x14ac:dyDescent="0.2">
      <c r="A2258" s="3">
        <v>1985</v>
      </c>
      <c r="B2258" t="s">
        <v>30</v>
      </c>
      <c r="C2258" t="s">
        <v>3</v>
      </c>
      <c r="D2258" s="16">
        <v>1.0277392203306794E-3</v>
      </c>
    </row>
    <row r="2259" spans="1:4" hidden="1" x14ac:dyDescent="0.2">
      <c r="A2259" s="3">
        <v>1986</v>
      </c>
      <c r="B2259" t="s">
        <v>30</v>
      </c>
      <c r="C2259" t="s">
        <v>3</v>
      </c>
      <c r="D2259" s="16">
        <v>1.160947375880531E-3</v>
      </c>
    </row>
    <row r="2260" spans="1:4" hidden="1" x14ac:dyDescent="0.2">
      <c r="A2260" s="3">
        <v>1987</v>
      </c>
      <c r="B2260" t="s">
        <v>30</v>
      </c>
      <c r="C2260" t="s">
        <v>3</v>
      </c>
      <c r="D2260" s="16">
        <v>1.1630200773339165E-3</v>
      </c>
    </row>
    <row r="2261" spans="1:4" hidden="1" x14ac:dyDescent="0.2">
      <c r="A2261" s="3">
        <v>1988</v>
      </c>
      <c r="B2261" t="s">
        <v>30</v>
      </c>
      <c r="C2261" t="s">
        <v>3</v>
      </c>
      <c r="D2261" s="16">
        <v>1.165818768244734E-3</v>
      </c>
    </row>
    <row r="2262" spans="1:4" hidden="1" x14ac:dyDescent="0.2">
      <c r="A2262" s="3">
        <v>1989</v>
      </c>
      <c r="B2262" t="s">
        <v>30</v>
      </c>
      <c r="C2262" t="s">
        <v>3</v>
      </c>
      <c r="D2262" s="16">
        <v>1.1674455250735526E-3</v>
      </c>
    </row>
    <row r="2263" spans="1:4" hidden="1" x14ac:dyDescent="0.2">
      <c r="A2263" s="3">
        <v>1990</v>
      </c>
      <c r="B2263" t="s">
        <v>30</v>
      </c>
      <c r="C2263" t="s">
        <v>3</v>
      </c>
      <c r="D2263" s="16">
        <v>1.1690655752853208E-3</v>
      </c>
    </row>
    <row r="2264" spans="1:4" hidden="1" x14ac:dyDescent="0.2">
      <c r="A2264" s="3">
        <v>1991</v>
      </c>
      <c r="B2264" t="s">
        <v>30</v>
      </c>
      <c r="C2264" t="s">
        <v>3</v>
      </c>
      <c r="D2264" s="16">
        <v>1.1701260331405683E-3</v>
      </c>
    </row>
    <row r="2265" spans="1:4" hidden="1" x14ac:dyDescent="0.2">
      <c r="A2265" s="3">
        <v>1992</v>
      </c>
      <c r="B2265" t="s">
        <v>30</v>
      </c>
      <c r="C2265" t="s">
        <v>3</v>
      </c>
      <c r="D2265" s="16">
        <v>1.1716976741246055E-3</v>
      </c>
    </row>
    <row r="2266" spans="1:4" hidden="1" x14ac:dyDescent="0.2">
      <c r="A2266" s="3">
        <v>1993</v>
      </c>
      <c r="B2266" t="s">
        <v>30</v>
      </c>
      <c r="C2266" t="s">
        <v>3</v>
      </c>
      <c r="D2266" s="16">
        <v>1.2879448204164668E-3</v>
      </c>
    </row>
    <row r="2267" spans="1:4" hidden="1" x14ac:dyDescent="0.2">
      <c r="A2267" s="3">
        <v>1994</v>
      </c>
      <c r="B2267" t="s">
        <v>30</v>
      </c>
      <c r="C2267" t="s">
        <v>3</v>
      </c>
      <c r="D2267" s="16">
        <v>1.2962756239974134E-3</v>
      </c>
    </row>
    <row r="2268" spans="1:4" hidden="1" x14ac:dyDescent="0.2">
      <c r="A2268" s="3">
        <v>1995</v>
      </c>
      <c r="B2268" t="s">
        <v>30</v>
      </c>
      <c r="C2268" t="s">
        <v>3</v>
      </c>
      <c r="D2268" s="16">
        <v>1.3024551603822831E-3</v>
      </c>
    </row>
    <row r="2269" spans="1:4" hidden="1" x14ac:dyDescent="0.2">
      <c r="A2269" s="3">
        <v>1996</v>
      </c>
      <c r="B2269" t="s">
        <v>30</v>
      </c>
      <c r="C2269" t="s">
        <v>3</v>
      </c>
      <c r="D2269" s="16">
        <v>1.3017401553041851E-3</v>
      </c>
    </row>
    <row r="2270" spans="1:4" hidden="1" x14ac:dyDescent="0.2">
      <c r="A2270" s="3">
        <v>1997</v>
      </c>
      <c r="B2270" t="s">
        <v>30</v>
      </c>
      <c r="C2270" t="s">
        <v>3</v>
      </c>
      <c r="D2270" s="16">
        <v>1.3181846657829715E-3</v>
      </c>
    </row>
    <row r="2271" spans="1:4" hidden="1" x14ac:dyDescent="0.2">
      <c r="A2271" s="3">
        <v>1998</v>
      </c>
      <c r="B2271" t="s">
        <v>30</v>
      </c>
      <c r="C2271" t="s">
        <v>3</v>
      </c>
      <c r="D2271" s="16">
        <v>8.5455072063553815E-4</v>
      </c>
    </row>
    <row r="2272" spans="1:4" hidden="1" x14ac:dyDescent="0.2">
      <c r="A2272" s="3">
        <v>1999</v>
      </c>
      <c r="B2272" t="s">
        <v>30</v>
      </c>
      <c r="C2272" t="s">
        <v>3</v>
      </c>
      <c r="D2272" s="16">
        <v>8.6146724530726049E-4</v>
      </c>
    </row>
    <row r="2273" spans="1:4" hidden="1" x14ac:dyDescent="0.2">
      <c r="A2273" s="3">
        <v>2000</v>
      </c>
      <c r="B2273" t="s">
        <v>30</v>
      </c>
      <c r="C2273" t="s">
        <v>3</v>
      </c>
      <c r="D2273" s="16">
        <v>8.5721792486129287E-4</v>
      </c>
    </row>
    <row r="2274" spans="1:4" hidden="1" x14ac:dyDescent="0.2">
      <c r="A2274" s="3">
        <v>2001</v>
      </c>
      <c r="B2274" t="s">
        <v>30</v>
      </c>
      <c r="C2274" t="s">
        <v>3</v>
      </c>
      <c r="D2274" s="16">
        <v>8.5733508245284585E-4</v>
      </c>
    </row>
    <row r="2275" spans="1:4" hidden="1" x14ac:dyDescent="0.2">
      <c r="A2275" s="3">
        <v>2002</v>
      </c>
      <c r="B2275" t="s">
        <v>30</v>
      </c>
      <c r="C2275" t="s">
        <v>3</v>
      </c>
      <c r="D2275" s="16">
        <v>8.5693218651375976E-4</v>
      </c>
    </row>
    <row r="2276" spans="1:4" hidden="1" x14ac:dyDescent="0.2">
      <c r="A2276" s="3">
        <v>2003</v>
      </c>
      <c r="B2276" t="s">
        <v>30</v>
      </c>
      <c r="C2276" t="s">
        <v>3</v>
      </c>
      <c r="D2276" s="16">
        <v>8.5668052700032095E-4</v>
      </c>
    </row>
    <row r="2277" spans="1:4" hidden="1" x14ac:dyDescent="0.2">
      <c r="A2277" s="3">
        <v>2004</v>
      </c>
      <c r="B2277" t="s">
        <v>30</v>
      </c>
      <c r="C2277" t="s">
        <v>3</v>
      </c>
      <c r="D2277" s="16">
        <v>4.0363662323385468E-4</v>
      </c>
    </row>
    <row r="2278" spans="1:4" hidden="1" x14ac:dyDescent="0.2">
      <c r="A2278" s="3">
        <v>2005</v>
      </c>
      <c r="B2278" t="s">
        <v>30</v>
      </c>
      <c r="C2278" t="s">
        <v>3</v>
      </c>
      <c r="D2278" s="16">
        <v>4.0935047788850893E-4</v>
      </c>
    </row>
    <row r="2279" spans="1:4" hidden="1" x14ac:dyDescent="0.2">
      <c r="A2279" s="3">
        <v>2006</v>
      </c>
      <c r="B2279" t="s">
        <v>30</v>
      </c>
      <c r="C2279" t="s">
        <v>3</v>
      </c>
      <c r="D2279" s="16">
        <v>4.1609854616198754E-4</v>
      </c>
    </row>
    <row r="2280" spans="1:4" hidden="1" x14ac:dyDescent="0.2">
      <c r="A2280" s="3">
        <v>2007</v>
      </c>
      <c r="B2280" t="s">
        <v>30</v>
      </c>
      <c r="C2280" t="s">
        <v>3</v>
      </c>
      <c r="D2280" s="16">
        <v>4.1599356968392099E-4</v>
      </c>
    </row>
    <row r="2281" spans="1:4" hidden="1" x14ac:dyDescent="0.2">
      <c r="A2281" s="3">
        <v>2008</v>
      </c>
      <c r="B2281" t="s">
        <v>30</v>
      </c>
      <c r="C2281" t="s">
        <v>3</v>
      </c>
      <c r="D2281" s="16">
        <v>4.1610495369933314E-4</v>
      </c>
    </row>
    <row r="2282" spans="1:4" hidden="1" x14ac:dyDescent="0.2">
      <c r="A2282" s="3">
        <v>2009</v>
      </c>
      <c r="B2282" t="s">
        <v>30</v>
      </c>
      <c r="C2282" t="s">
        <v>3</v>
      </c>
      <c r="D2282" s="16">
        <v>4.3978321248750081E-4</v>
      </c>
    </row>
    <row r="2283" spans="1:4" hidden="1" x14ac:dyDescent="0.2">
      <c r="A2283" s="3">
        <v>2010</v>
      </c>
      <c r="B2283" t="s">
        <v>30</v>
      </c>
      <c r="C2283" t="s">
        <v>3</v>
      </c>
      <c r="D2283" s="16">
        <v>4.66564364250575E-4</v>
      </c>
    </row>
    <row r="2284" spans="1:4" hidden="1" x14ac:dyDescent="0.2">
      <c r="A2284" s="3">
        <v>2011</v>
      </c>
      <c r="B2284" t="s">
        <v>30</v>
      </c>
      <c r="C2284" t="s">
        <v>3</v>
      </c>
      <c r="D2284" s="16">
        <v>4.7529566290713634E-4</v>
      </c>
    </row>
    <row r="2285" spans="1:4" hidden="1" x14ac:dyDescent="0.2">
      <c r="A2285" s="3">
        <v>2012</v>
      </c>
      <c r="B2285" t="s">
        <v>30</v>
      </c>
      <c r="C2285" t="s">
        <v>3</v>
      </c>
      <c r="D2285" s="16">
        <v>4.778070989762705E-4</v>
      </c>
    </row>
    <row r="2286" spans="1:4" hidden="1" x14ac:dyDescent="0.2">
      <c r="A2286" s="3">
        <v>2013</v>
      </c>
      <c r="B2286" t="s">
        <v>30</v>
      </c>
      <c r="C2286" t="s">
        <v>3</v>
      </c>
      <c r="D2286" s="16">
        <v>4.8941530944880533E-4</v>
      </c>
    </row>
    <row r="2287" spans="1:4" hidden="1" x14ac:dyDescent="0.2">
      <c r="A2287" s="3">
        <v>2014</v>
      </c>
      <c r="B2287" t="s">
        <v>30</v>
      </c>
      <c r="C2287" t="s">
        <v>3</v>
      </c>
      <c r="D2287" s="16">
        <v>4.9647671449432973E-4</v>
      </c>
    </row>
    <row r="2288" spans="1:4" hidden="1" x14ac:dyDescent="0.2">
      <c r="A2288" s="3">
        <v>2015</v>
      </c>
      <c r="B2288" t="s">
        <v>30</v>
      </c>
      <c r="C2288" t="s">
        <v>3</v>
      </c>
      <c r="D2288" s="16">
        <v>5.0488751233252437E-4</v>
      </c>
    </row>
    <row r="2289" spans="1:4" hidden="1" x14ac:dyDescent="0.2">
      <c r="A2289" s="3">
        <v>2016</v>
      </c>
      <c r="B2289" t="s">
        <v>30</v>
      </c>
      <c r="C2289" t="s">
        <v>3</v>
      </c>
      <c r="D2289" s="16">
        <v>1.0881502214965498E-3</v>
      </c>
    </row>
    <row r="2290" spans="1:4" hidden="1" x14ac:dyDescent="0.2">
      <c r="A2290" s="3">
        <v>2017</v>
      </c>
      <c r="B2290" t="s">
        <v>30</v>
      </c>
      <c r="C2290" t="s">
        <v>3</v>
      </c>
      <c r="D2290" s="16">
        <v>1.1069133087394983E-3</v>
      </c>
    </row>
    <row r="2291" spans="1:4" hidden="1" x14ac:dyDescent="0.2">
      <c r="A2291" s="3">
        <v>2018</v>
      </c>
      <c r="B2291" t="s">
        <v>30</v>
      </c>
      <c r="C2291" t="s">
        <v>3</v>
      </c>
      <c r="D2291" s="16">
        <v>1.1054564041945698E-3</v>
      </c>
    </row>
    <row r="2292" spans="1:4" hidden="1" x14ac:dyDescent="0.2">
      <c r="A2292" s="3">
        <v>2019</v>
      </c>
      <c r="B2292" t="s">
        <v>30</v>
      </c>
      <c r="C2292" t="s">
        <v>3</v>
      </c>
      <c r="D2292" s="16">
        <v>1.151669310625695E-3</v>
      </c>
    </row>
    <row r="2293" spans="1:4" hidden="1" x14ac:dyDescent="0.2">
      <c r="A2293" s="3">
        <v>2020</v>
      </c>
      <c r="B2293" t="s">
        <v>30</v>
      </c>
      <c r="C2293" t="s">
        <v>3</v>
      </c>
      <c r="D2293" s="16">
        <v>1.1528530082105812E-3</v>
      </c>
    </row>
    <row r="2294" spans="1:4" hidden="1" x14ac:dyDescent="0.2">
      <c r="A2294" s="3">
        <v>2021</v>
      </c>
      <c r="B2294" t="s">
        <v>30</v>
      </c>
      <c r="C2294" t="s">
        <v>3</v>
      </c>
      <c r="D2294" s="16">
        <v>1.2140735947733278E-3</v>
      </c>
    </row>
    <row r="2295" spans="1:4" hidden="1" x14ac:dyDescent="0.2">
      <c r="A2295" s="3">
        <v>2022</v>
      </c>
      <c r="B2295" t="s">
        <v>30</v>
      </c>
      <c r="C2295" t="s">
        <v>3</v>
      </c>
      <c r="D2295" s="16">
        <v>1.2578741678546108E-3</v>
      </c>
    </row>
    <row r="2296" spans="1:4" hidden="1" x14ac:dyDescent="0.2">
      <c r="A2296" s="3">
        <v>2023</v>
      </c>
      <c r="B2296" t="s">
        <v>30</v>
      </c>
      <c r="C2296" t="s">
        <v>3</v>
      </c>
      <c r="D2296" s="16">
        <v>1.3045987628829841E-3</v>
      </c>
    </row>
    <row r="2297" spans="1:4" hidden="1" x14ac:dyDescent="0.2">
      <c r="A2297" s="3">
        <v>2024</v>
      </c>
      <c r="B2297" t="s">
        <v>30</v>
      </c>
      <c r="C2297" t="s">
        <v>3</v>
      </c>
      <c r="D2297" s="16">
        <v>1.3545066348543387E-3</v>
      </c>
    </row>
    <row r="2298" spans="1:4" hidden="1" x14ac:dyDescent="0.2">
      <c r="A2298" s="3">
        <v>2025</v>
      </c>
      <c r="B2298" t="s">
        <v>30</v>
      </c>
      <c r="C2298" t="s">
        <v>3</v>
      </c>
      <c r="D2298" s="16">
        <v>1.4078277047030999E-3</v>
      </c>
    </row>
    <row r="2299" spans="1:4" hidden="1" x14ac:dyDescent="0.2">
      <c r="A2299" s="3">
        <v>2026</v>
      </c>
      <c r="B2299" t="s">
        <v>30</v>
      </c>
      <c r="C2299" t="s">
        <v>3</v>
      </c>
      <c r="D2299" s="16">
        <v>1.4216722839673062E-3</v>
      </c>
    </row>
    <row r="2300" spans="1:4" hidden="1" x14ac:dyDescent="0.2">
      <c r="A2300" s="3">
        <v>2027</v>
      </c>
      <c r="B2300" t="s">
        <v>30</v>
      </c>
      <c r="C2300" t="s">
        <v>3</v>
      </c>
      <c r="D2300" s="16">
        <v>1.4220358971439853E-3</v>
      </c>
    </row>
    <row r="2301" spans="1:4" hidden="1" x14ac:dyDescent="0.2">
      <c r="A2301" s="3">
        <v>2028</v>
      </c>
      <c r="B2301" t="s">
        <v>30</v>
      </c>
      <c r="C2301" t="s">
        <v>3</v>
      </c>
      <c r="D2301" s="16">
        <v>1.4224545358410049E-3</v>
      </c>
    </row>
    <row r="2302" spans="1:4" hidden="1" x14ac:dyDescent="0.2">
      <c r="A2302" s="3">
        <v>2029</v>
      </c>
      <c r="B2302" t="s">
        <v>30</v>
      </c>
      <c r="C2302" t="s">
        <v>3</v>
      </c>
      <c r="D2302" s="16">
        <v>1.4228764316151189E-3</v>
      </c>
    </row>
    <row r="2303" spans="1:4" hidden="1" x14ac:dyDescent="0.2">
      <c r="A2303" s="3">
        <v>2030</v>
      </c>
      <c r="B2303" t="s">
        <v>30</v>
      </c>
      <c r="C2303" t="s">
        <v>3</v>
      </c>
      <c r="D2303" s="16">
        <v>1.4233050056978967E-3</v>
      </c>
    </row>
    <row r="2304" spans="1:4" hidden="1" x14ac:dyDescent="0.2">
      <c r="A2304" s="3">
        <v>2031</v>
      </c>
      <c r="B2304" t="s">
        <v>30</v>
      </c>
      <c r="C2304" t="s">
        <v>3</v>
      </c>
      <c r="D2304" s="16">
        <v>1.4237571158440267E-3</v>
      </c>
    </row>
    <row r="2305" spans="1:4" hidden="1" x14ac:dyDescent="0.2">
      <c r="A2305" s="3">
        <v>2032</v>
      </c>
      <c r="B2305" t="s">
        <v>30</v>
      </c>
      <c r="C2305" t="s">
        <v>3</v>
      </c>
      <c r="D2305" s="16">
        <v>1.4242165192257764E-3</v>
      </c>
    </row>
    <row r="2306" spans="1:4" hidden="1" x14ac:dyDescent="0.2">
      <c r="A2306" s="3">
        <v>2033</v>
      </c>
      <c r="B2306" t="s">
        <v>30</v>
      </c>
      <c r="C2306" t="s">
        <v>3</v>
      </c>
      <c r="D2306" s="16">
        <v>1.4246848712305765E-3</v>
      </c>
    </row>
    <row r="2307" spans="1:4" hidden="1" x14ac:dyDescent="0.2">
      <c r="A2307" s="3">
        <v>2034</v>
      </c>
      <c r="B2307" t="s">
        <v>30</v>
      </c>
      <c r="C2307" t="s">
        <v>3</v>
      </c>
      <c r="D2307" s="16">
        <v>1.4251722283733926E-3</v>
      </c>
    </row>
    <row r="2308" spans="1:4" hidden="1" x14ac:dyDescent="0.2">
      <c r="A2308" s="3">
        <v>2035</v>
      </c>
      <c r="B2308" t="s">
        <v>30</v>
      </c>
      <c r="C2308" t="s">
        <v>3</v>
      </c>
      <c r="D2308" s="16">
        <v>1.4256608258566869E-3</v>
      </c>
    </row>
    <row r="2309" spans="1:4" hidden="1" x14ac:dyDescent="0.2">
      <c r="A2309" s="3">
        <v>2036</v>
      </c>
      <c r="B2309" t="s">
        <v>30</v>
      </c>
      <c r="C2309" t="s">
        <v>3</v>
      </c>
      <c r="D2309" s="16">
        <v>1.4261427899649112E-3</v>
      </c>
    </row>
    <row r="2310" spans="1:4" hidden="1" x14ac:dyDescent="0.2">
      <c r="A2310" s="3">
        <v>2037</v>
      </c>
      <c r="B2310" t="s">
        <v>30</v>
      </c>
      <c r="C2310" t="s">
        <v>3</v>
      </c>
      <c r="D2310" s="16">
        <v>1.4266282490447597E-3</v>
      </c>
    </row>
    <row r="2311" spans="1:4" hidden="1" x14ac:dyDescent="0.2">
      <c r="A2311" s="3">
        <v>2038</v>
      </c>
      <c r="B2311" t="s">
        <v>30</v>
      </c>
      <c r="C2311" t="s">
        <v>3</v>
      </c>
      <c r="D2311" s="16">
        <v>1.4271003672494888E-3</v>
      </c>
    </row>
    <row r="2312" spans="1:4" hidden="1" x14ac:dyDescent="0.2">
      <c r="A2312" s="3">
        <v>2039</v>
      </c>
      <c r="B2312" t="s">
        <v>30</v>
      </c>
      <c r="C2312" t="s">
        <v>3</v>
      </c>
      <c r="D2312" s="16">
        <v>1.4275555132293144E-3</v>
      </c>
    </row>
    <row r="2313" spans="1:4" hidden="1" x14ac:dyDescent="0.2">
      <c r="A2313" s="3">
        <v>2040</v>
      </c>
      <c r="B2313" t="s">
        <v>30</v>
      </c>
      <c r="C2313" t="s">
        <v>3</v>
      </c>
      <c r="D2313" s="16">
        <v>1.4279913270632107E-3</v>
      </c>
    </row>
    <row r="2314" spans="1:4" hidden="1" x14ac:dyDescent="0.2">
      <c r="A2314" s="3">
        <v>2041</v>
      </c>
      <c r="B2314" t="s">
        <v>30</v>
      </c>
      <c r="C2314" t="s">
        <v>3</v>
      </c>
      <c r="D2314" s="16">
        <v>1.4284061757757962E-3</v>
      </c>
    </row>
    <row r="2315" spans="1:4" hidden="1" x14ac:dyDescent="0.2">
      <c r="A2315" s="3">
        <v>2042</v>
      </c>
      <c r="B2315" t="s">
        <v>30</v>
      </c>
      <c r="C2315" t="s">
        <v>3</v>
      </c>
      <c r="D2315" s="16">
        <v>1.4287479530003834E-3</v>
      </c>
    </row>
    <row r="2316" spans="1:4" hidden="1" x14ac:dyDescent="0.2">
      <c r="A2316" s="3">
        <v>2043</v>
      </c>
      <c r="B2316" t="s">
        <v>30</v>
      </c>
      <c r="C2316" t="s">
        <v>3</v>
      </c>
      <c r="D2316" s="16">
        <v>1.4290262086504493E-3</v>
      </c>
    </row>
    <row r="2317" spans="1:4" hidden="1" x14ac:dyDescent="0.2">
      <c r="A2317" s="3">
        <v>2044</v>
      </c>
      <c r="B2317" t="s">
        <v>30</v>
      </c>
      <c r="C2317" t="s">
        <v>3</v>
      </c>
      <c r="D2317" s="16">
        <v>1.429268862408555E-3</v>
      </c>
    </row>
    <row r="2318" spans="1:4" hidden="1" x14ac:dyDescent="0.2">
      <c r="A2318" s="3">
        <v>2045</v>
      </c>
      <c r="B2318" t="s">
        <v>30</v>
      </c>
      <c r="C2318" t="s">
        <v>3</v>
      </c>
      <c r="D2318" s="16">
        <v>1.4294773304127535E-3</v>
      </c>
    </row>
    <row r="2319" spans="1:4" hidden="1" x14ac:dyDescent="0.2">
      <c r="A2319" s="3">
        <v>2046</v>
      </c>
      <c r="B2319" t="s">
        <v>30</v>
      </c>
      <c r="C2319" t="s">
        <v>3</v>
      </c>
      <c r="D2319" s="16">
        <v>1.4296598443555469E-3</v>
      </c>
    </row>
    <row r="2320" spans="1:4" hidden="1" x14ac:dyDescent="0.2">
      <c r="A2320" s="3">
        <v>2047</v>
      </c>
      <c r="B2320" t="s">
        <v>30</v>
      </c>
      <c r="C2320" t="s">
        <v>3</v>
      </c>
      <c r="D2320" s="16">
        <v>1.4297966488354072E-3</v>
      </c>
    </row>
    <row r="2321" spans="1:4" hidden="1" x14ac:dyDescent="0.2">
      <c r="A2321" s="3">
        <v>2048</v>
      </c>
      <c r="B2321" t="s">
        <v>30</v>
      </c>
      <c r="C2321" t="s">
        <v>3</v>
      </c>
      <c r="D2321" s="16">
        <v>1.4298661741359757E-3</v>
      </c>
    </row>
    <row r="2322" spans="1:4" hidden="1" x14ac:dyDescent="0.2">
      <c r="A2322" s="3">
        <v>2049</v>
      </c>
      <c r="B2322" t="s">
        <v>30</v>
      </c>
      <c r="C2322" t="s">
        <v>3</v>
      </c>
      <c r="D2322" s="16">
        <v>1.4299073063759743E-3</v>
      </c>
    </row>
    <row r="2323" spans="1:4" hidden="1" x14ac:dyDescent="0.2">
      <c r="A2323" s="3">
        <v>2050</v>
      </c>
      <c r="B2323" t="s">
        <v>30</v>
      </c>
      <c r="C2323" t="s">
        <v>3</v>
      </c>
      <c r="D2323" s="16">
        <v>1.429843781102466E-3</v>
      </c>
    </row>
    <row r="2324" spans="1:4" hidden="1" x14ac:dyDescent="0.2">
      <c r="A2324" s="3">
        <v>1965</v>
      </c>
      <c r="B2324" t="s">
        <v>31</v>
      </c>
      <c r="C2324" t="s">
        <v>3</v>
      </c>
      <c r="D2324" s="16">
        <v>6.766288908860633E-5</v>
      </c>
    </row>
    <row r="2325" spans="1:4" hidden="1" x14ac:dyDescent="0.2">
      <c r="A2325" s="3">
        <v>1966</v>
      </c>
      <c r="B2325" t="s">
        <v>31</v>
      </c>
      <c r="C2325" t="s">
        <v>3</v>
      </c>
      <c r="D2325" s="16">
        <v>6.9815498610593455E-5</v>
      </c>
    </row>
    <row r="2326" spans="1:4" hidden="1" x14ac:dyDescent="0.2">
      <c r="A2326" s="3">
        <v>1967</v>
      </c>
      <c r="B2326" t="s">
        <v>31</v>
      </c>
      <c r="C2326" t="s">
        <v>3</v>
      </c>
      <c r="D2326" s="16">
        <v>6.8192869207924983E-5</v>
      </c>
    </row>
    <row r="2327" spans="1:4" hidden="1" x14ac:dyDescent="0.2">
      <c r="A2327" s="3">
        <v>1968</v>
      </c>
      <c r="B2327" t="s">
        <v>31</v>
      </c>
      <c r="C2327" t="s">
        <v>3</v>
      </c>
      <c r="D2327" s="16">
        <v>6.9234476027271537E-5</v>
      </c>
    </row>
    <row r="2328" spans="1:4" hidden="1" x14ac:dyDescent="0.2">
      <c r="A2328" s="3">
        <v>1969</v>
      </c>
      <c r="B2328" t="s">
        <v>31</v>
      </c>
      <c r="C2328" t="s">
        <v>3</v>
      </c>
      <c r="D2328" s="16">
        <v>6.948761626375107E-5</v>
      </c>
    </row>
    <row r="2329" spans="1:4" hidden="1" x14ac:dyDescent="0.2">
      <c r="A2329" s="3">
        <v>1970</v>
      </c>
      <c r="B2329" t="s">
        <v>31</v>
      </c>
      <c r="C2329" t="s">
        <v>3</v>
      </c>
      <c r="D2329" s="16">
        <v>7.0657567583259632E-5</v>
      </c>
    </row>
    <row r="2330" spans="1:4" hidden="1" x14ac:dyDescent="0.2">
      <c r="A2330" s="3">
        <v>1971</v>
      </c>
      <c r="B2330" t="s">
        <v>31</v>
      </c>
      <c r="C2330" t="s">
        <v>3</v>
      </c>
      <c r="D2330" s="16">
        <v>6.8232515781411023E-5</v>
      </c>
    </row>
    <row r="2331" spans="1:4" hidden="1" x14ac:dyDescent="0.2">
      <c r="A2331" s="3">
        <v>1972</v>
      </c>
      <c r="B2331" t="s">
        <v>31</v>
      </c>
      <c r="C2331" t="s">
        <v>3</v>
      </c>
      <c r="D2331" s="16">
        <v>7.0173902925094387E-5</v>
      </c>
    </row>
    <row r="2332" spans="1:4" hidden="1" x14ac:dyDescent="0.2">
      <c r="A2332" s="3">
        <v>1973</v>
      </c>
      <c r="B2332" t="s">
        <v>31</v>
      </c>
      <c r="C2332" t="s">
        <v>3</v>
      </c>
      <c r="D2332" s="16">
        <v>6.9558679050218386E-5</v>
      </c>
    </row>
    <row r="2333" spans="1:4" hidden="1" x14ac:dyDescent="0.2">
      <c r="A2333" s="3">
        <v>1974</v>
      </c>
      <c r="B2333" t="s">
        <v>31</v>
      </c>
      <c r="C2333" t="s">
        <v>3</v>
      </c>
      <c r="D2333" s="16">
        <v>7.0568560997818911E-5</v>
      </c>
    </row>
    <row r="2334" spans="1:4" hidden="1" x14ac:dyDescent="0.2">
      <c r="A2334" s="3">
        <v>1975</v>
      </c>
      <c r="B2334" t="s">
        <v>31</v>
      </c>
      <c r="C2334" t="s">
        <v>3</v>
      </c>
      <c r="D2334" s="16">
        <v>2.1229925055276088E-4</v>
      </c>
    </row>
    <row r="2335" spans="1:4" hidden="1" x14ac:dyDescent="0.2">
      <c r="A2335" s="3">
        <v>1976</v>
      </c>
      <c r="B2335" t="s">
        <v>31</v>
      </c>
      <c r="C2335" t="s">
        <v>3</v>
      </c>
      <c r="D2335" s="16">
        <v>1.2985838327324271E-4</v>
      </c>
    </row>
    <row r="2336" spans="1:4" hidden="1" x14ac:dyDescent="0.2">
      <c r="A2336" s="3">
        <v>1977</v>
      </c>
      <c r="B2336" t="s">
        <v>31</v>
      </c>
      <c r="C2336" t="s">
        <v>3</v>
      </c>
      <c r="D2336" s="16">
        <v>1.303995204444191E-4</v>
      </c>
    </row>
    <row r="2337" spans="1:4" hidden="1" x14ac:dyDescent="0.2">
      <c r="A2337" s="3">
        <v>1978</v>
      </c>
      <c r="B2337" t="s">
        <v>31</v>
      </c>
      <c r="C2337" t="s">
        <v>3</v>
      </c>
      <c r="D2337" s="16">
        <v>1.6920602757811233E-4</v>
      </c>
    </row>
    <row r="2338" spans="1:4" hidden="1" x14ac:dyDescent="0.2">
      <c r="A2338" s="3">
        <v>1979</v>
      </c>
      <c r="B2338" t="s">
        <v>31</v>
      </c>
      <c r="C2338" t="s">
        <v>3</v>
      </c>
      <c r="D2338" s="16">
        <v>1.695132078684467E-4</v>
      </c>
    </row>
    <row r="2339" spans="1:4" hidden="1" x14ac:dyDescent="0.2">
      <c r="A2339" s="3">
        <v>1980</v>
      </c>
      <c r="B2339" t="s">
        <v>31</v>
      </c>
      <c r="C2339" t="s">
        <v>3</v>
      </c>
      <c r="D2339" s="16">
        <v>5.6668458753611386E-4</v>
      </c>
    </row>
    <row r="2340" spans="1:4" hidden="1" x14ac:dyDescent="0.2">
      <c r="A2340" s="3">
        <v>1981</v>
      </c>
      <c r="B2340" t="s">
        <v>31</v>
      </c>
      <c r="C2340" t="s">
        <v>3</v>
      </c>
      <c r="D2340" s="16">
        <v>6.8331751837932852E-4</v>
      </c>
    </row>
    <row r="2341" spans="1:4" hidden="1" x14ac:dyDescent="0.2">
      <c r="A2341" s="3">
        <v>1982</v>
      </c>
      <c r="B2341" t="s">
        <v>31</v>
      </c>
      <c r="C2341" t="s">
        <v>3</v>
      </c>
      <c r="D2341" s="16">
        <v>6.8793894887675649E-4</v>
      </c>
    </row>
    <row r="2342" spans="1:4" hidden="1" x14ac:dyDescent="0.2">
      <c r="A2342" s="3">
        <v>1983</v>
      </c>
      <c r="B2342" t="s">
        <v>31</v>
      </c>
      <c r="C2342" t="s">
        <v>3</v>
      </c>
      <c r="D2342" s="16">
        <v>7.0175568182791008E-4</v>
      </c>
    </row>
    <row r="2343" spans="1:4" hidden="1" x14ac:dyDescent="0.2">
      <c r="A2343" s="3">
        <v>1984</v>
      </c>
      <c r="B2343" t="s">
        <v>31</v>
      </c>
      <c r="C2343" t="s">
        <v>3</v>
      </c>
      <c r="D2343" s="16">
        <v>9.3756163328840051E-4</v>
      </c>
    </row>
    <row r="2344" spans="1:4" hidden="1" x14ac:dyDescent="0.2">
      <c r="A2344" s="3">
        <v>1985</v>
      </c>
      <c r="B2344" t="s">
        <v>31</v>
      </c>
      <c r="C2344" t="s">
        <v>3</v>
      </c>
      <c r="D2344" s="16">
        <v>1.0002747644189656E-3</v>
      </c>
    </row>
    <row r="2345" spans="1:4" hidden="1" x14ac:dyDescent="0.2">
      <c r="A2345" s="3">
        <v>1986</v>
      </c>
      <c r="B2345" t="s">
        <v>31</v>
      </c>
      <c r="C2345" t="s">
        <v>3</v>
      </c>
      <c r="D2345" s="16">
        <v>1.0821437572560374E-3</v>
      </c>
    </row>
    <row r="2346" spans="1:4" hidden="1" x14ac:dyDescent="0.2">
      <c r="A2346" s="3">
        <v>1987</v>
      </c>
      <c r="B2346" t="s">
        <v>31</v>
      </c>
      <c r="C2346" t="s">
        <v>3</v>
      </c>
      <c r="D2346" s="16">
        <v>1.0835071234697726E-3</v>
      </c>
    </row>
    <row r="2347" spans="1:4" hidden="1" x14ac:dyDescent="0.2">
      <c r="A2347" s="3">
        <v>1988</v>
      </c>
      <c r="B2347" t="s">
        <v>31</v>
      </c>
      <c r="C2347" t="s">
        <v>3</v>
      </c>
      <c r="D2347" s="16">
        <v>1.0846826685553253E-3</v>
      </c>
    </row>
    <row r="2348" spans="1:4" hidden="1" x14ac:dyDescent="0.2">
      <c r="A2348" s="3">
        <v>1989</v>
      </c>
      <c r="B2348" t="s">
        <v>31</v>
      </c>
      <c r="C2348" t="s">
        <v>3</v>
      </c>
      <c r="D2348" s="16">
        <v>1.0846592448920389E-3</v>
      </c>
    </row>
    <row r="2349" spans="1:4" hidden="1" x14ac:dyDescent="0.2">
      <c r="A2349" s="3">
        <v>1990</v>
      </c>
      <c r="B2349" t="s">
        <v>31</v>
      </c>
      <c r="C2349" t="s">
        <v>3</v>
      </c>
      <c r="D2349" s="16">
        <v>1.0883107045258163E-3</v>
      </c>
    </row>
    <row r="2350" spans="1:4" hidden="1" x14ac:dyDescent="0.2">
      <c r="A2350" s="3">
        <v>1991</v>
      </c>
      <c r="B2350" t="s">
        <v>31</v>
      </c>
      <c r="C2350" t="s">
        <v>3</v>
      </c>
      <c r="D2350" s="16">
        <v>1.0899231882181377E-3</v>
      </c>
    </row>
    <row r="2351" spans="1:4" hidden="1" x14ac:dyDescent="0.2">
      <c r="A2351" s="3">
        <v>1992</v>
      </c>
      <c r="B2351" t="s">
        <v>31</v>
      </c>
      <c r="C2351" t="s">
        <v>3</v>
      </c>
      <c r="D2351" s="16">
        <v>1.0912552780126263E-3</v>
      </c>
    </row>
    <row r="2352" spans="1:4" hidden="1" x14ac:dyDescent="0.2">
      <c r="A2352" s="3">
        <v>1993</v>
      </c>
      <c r="B2352" t="s">
        <v>31</v>
      </c>
      <c r="C2352" t="s">
        <v>3</v>
      </c>
      <c r="D2352" s="16">
        <v>1.2663976660820956E-3</v>
      </c>
    </row>
    <row r="2353" spans="1:4" hidden="1" x14ac:dyDescent="0.2">
      <c r="A2353" s="3">
        <v>1994</v>
      </c>
      <c r="B2353" t="s">
        <v>31</v>
      </c>
      <c r="C2353" t="s">
        <v>3</v>
      </c>
      <c r="D2353" s="16">
        <v>1.2684832421830676E-3</v>
      </c>
    </row>
    <row r="2354" spans="1:4" hidden="1" x14ac:dyDescent="0.2">
      <c r="A2354" s="3">
        <v>1995</v>
      </c>
      <c r="B2354" t="s">
        <v>31</v>
      </c>
      <c r="C2354" t="s">
        <v>3</v>
      </c>
      <c r="D2354" s="16">
        <v>1.2901147647562811E-3</v>
      </c>
    </row>
    <row r="2355" spans="1:4" hidden="1" x14ac:dyDescent="0.2">
      <c r="A2355" s="3">
        <v>1996</v>
      </c>
      <c r="B2355" t="s">
        <v>31</v>
      </c>
      <c r="C2355" t="s">
        <v>3</v>
      </c>
      <c r="D2355" s="16">
        <v>1.3295336298278615E-3</v>
      </c>
    </row>
    <row r="2356" spans="1:4" hidden="1" x14ac:dyDescent="0.2">
      <c r="A2356" s="3">
        <v>1997</v>
      </c>
      <c r="B2356" t="s">
        <v>31</v>
      </c>
      <c r="C2356" t="s">
        <v>3</v>
      </c>
      <c r="D2356" s="16">
        <v>1.3301887039330572E-3</v>
      </c>
    </row>
    <row r="2357" spans="1:4" hidden="1" x14ac:dyDescent="0.2">
      <c r="A2357" s="3">
        <v>1998</v>
      </c>
      <c r="B2357" t="s">
        <v>31</v>
      </c>
      <c r="C2357" t="s">
        <v>3</v>
      </c>
      <c r="D2357" s="16">
        <v>8.5499642175399892E-4</v>
      </c>
    </row>
    <row r="2358" spans="1:4" hidden="1" x14ac:dyDescent="0.2">
      <c r="A2358" s="3">
        <v>1999</v>
      </c>
      <c r="B2358" t="s">
        <v>31</v>
      </c>
      <c r="C2358" t="s">
        <v>3</v>
      </c>
      <c r="D2358" s="16">
        <v>8.5510636433746938E-4</v>
      </c>
    </row>
    <row r="2359" spans="1:4" hidden="1" x14ac:dyDescent="0.2">
      <c r="A2359" s="3">
        <v>2000</v>
      </c>
      <c r="B2359" t="s">
        <v>31</v>
      </c>
      <c r="C2359" t="s">
        <v>3</v>
      </c>
      <c r="D2359" s="16">
        <v>7.6526537531744889E-4</v>
      </c>
    </row>
    <row r="2360" spans="1:4" hidden="1" x14ac:dyDescent="0.2">
      <c r="A2360" s="3">
        <v>2001</v>
      </c>
      <c r="B2360" t="s">
        <v>31</v>
      </c>
      <c r="C2360" t="s">
        <v>3</v>
      </c>
      <c r="D2360" s="16">
        <v>7.6471481537446272E-4</v>
      </c>
    </row>
    <row r="2361" spans="1:4" hidden="1" x14ac:dyDescent="0.2">
      <c r="A2361" s="3">
        <v>2002</v>
      </c>
      <c r="B2361" t="s">
        <v>31</v>
      </c>
      <c r="C2361" t="s">
        <v>3</v>
      </c>
      <c r="D2361" s="16">
        <v>7.6404975508644654E-4</v>
      </c>
    </row>
    <row r="2362" spans="1:4" hidden="1" x14ac:dyDescent="0.2">
      <c r="A2362" s="3">
        <v>2003</v>
      </c>
      <c r="B2362" t="s">
        <v>31</v>
      </c>
      <c r="C2362" t="s">
        <v>3</v>
      </c>
      <c r="D2362" s="16">
        <v>7.6219157501455686E-4</v>
      </c>
    </row>
    <row r="2363" spans="1:4" hidden="1" x14ac:dyDescent="0.2">
      <c r="A2363" s="3">
        <v>2004</v>
      </c>
      <c r="B2363" t="s">
        <v>31</v>
      </c>
      <c r="C2363" t="s">
        <v>3</v>
      </c>
      <c r="D2363" s="16">
        <v>3.3414090341803891E-4</v>
      </c>
    </row>
    <row r="2364" spans="1:4" hidden="1" x14ac:dyDescent="0.2">
      <c r="A2364" s="3">
        <v>2005</v>
      </c>
      <c r="B2364" t="s">
        <v>31</v>
      </c>
      <c r="C2364" t="s">
        <v>3</v>
      </c>
      <c r="D2364" s="16">
        <v>3.3844029958255534E-4</v>
      </c>
    </row>
    <row r="2365" spans="1:4" hidden="1" x14ac:dyDescent="0.2">
      <c r="A2365" s="3">
        <v>2006</v>
      </c>
      <c r="B2365" t="s">
        <v>31</v>
      </c>
      <c r="C2365" t="s">
        <v>3</v>
      </c>
      <c r="D2365" s="16">
        <v>3.4645703009285084E-4</v>
      </c>
    </row>
    <row r="2366" spans="1:4" hidden="1" x14ac:dyDescent="0.2">
      <c r="A2366" s="3">
        <v>2007</v>
      </c>
      <c r="B2366" t="s">
        <v>31</v>
      </c>
      <c r="C2366" t="s">
        <v>3</v>
      </c>
      <c r="D2366" s="16">
        <v>3.4419604266519832E-4</v>
      </c>
    </row>
    <row r="2367" spans="1:4" hidden="1" x14ac:dyDescent="0.2">
      <c r="A2367" s="3">
        <v>2008</v>
      </c>
      <c r="B2367" t="s">
        <v>31</v>
      </c>
      <c r="C2367" t="s">
        <v>3</v>
      </c>
      <c r="D2367" s="16">
        <v>3.4407025812661327E-4</v>
      </c>
    </row>
    <row r="2368" spans="1:4" hidden="1" x14ac:dyDescent="0.2">
      <c r="A2368" s="3">
        <v>2009</v>
      </c>
      <c r="B2368" t="s">
        <v>31</v>
      </c>
      <c r="C2368" t="s">
        <v>3</v>
      </c>
      <c r="D2368" s="16">
        <v>3.6372229820193664E-4</v>
      </c>
    </row>
    <row r="2369" spans="1:4" hidden="1" x14ac:dyDescent="0.2">
      <c r="A2369" s="3">
        <v>2010</v>
      </c>
      <c r="B2369" t="s">
        <v>31</v>
      </c>
      <c r="C2369" t="s">
        <v>3</v>
      </c>
      <c r="D2369" s="16">
        <v>3.8586048077024948E-4</v>
      </c>
    </row>
    <row r="2370" spans="1:4" hidden="1" x14ac:dyDescent="0.2">
      <c r="A2370" s="3">
        <v>2011</v>
      </c>
      <c r="B2370" t="s">
        <v>31</v>
      </c>
      <c r="C2370" t="s">
        <v>3</v>
      </c>
      <c r="D2370" s="16">
        <v>3.9325295503016017E-4</v>
      </c>
    </row>
    <row r="2371" spans="1:4" hidden="1" x14ac:dyDescent="0.2">
      <c r="A2371" s="3">
        <v>2012</v>
      </c>
      <c r="B2371" t="s">
        <v>31</v>
      </c>
      <c r="C2371" t="s">
        <v>3</v>
      </c>
      <c r="D2371" s="16">
        <v>3.9522281424679377E-4</v>
      </c>
    </row>
    <row r="2372" spans="1:4" hidden="1" x14ac:dyDescent="0.2">
      <c r="A2372" s="3">
        <v>2013</v>
      </c>
      <c r="B2372" t="s">
        <v>31</v>
      </c>
      <c r="C2372" t="s">
        <v>3</v>
      </c>
      <c r="D2372" s="16">
        <v>4.0476712898592599E-4</v>
      </c>
    </row>
    <row r="2373" spans="1:4" hidden="1" x14ac:dyDescent="0.2">
      <c r="A2373" s="3">
        <v>2014</v>
      </c>
      <c r="B2373" t="s">
        <v>31</v>
      </c>
      <c r="C2373" t="s">
        <v>3</v>
      </c>
      <c r="D2373" s="16">
        <v>4.1090322207586524E-4</v>
      </c>
    </row>
    <row r="2374" spans="1:4" hidden="1" x14ac:dyDescent="0.2">
      <c r="A2374" s="3">
        <v>2015</v>
      </c>
      <c r="B2374" t="s">
        <v>31</v>
      </c>
      <c r="C2374" t="s">
        <v>3</v>
      </c>
      <c r="D2374" s="16">
        <v>4.1769898270198704E-4</v>
      </c>
    </row>
    <row r="2375" spans="1:4" hidden="1" x14ac:dyDescent="0.2">
      <c r="A2375" s="3">
        <v>2016</v>
      </c>
      <c r="B2375" t="s">
        <v>31</v>
      </c>
      <c r="C2375" t="s">
        <v>3</v>
      </c>
      <c r="D2375" s="16">
        <v>9.004053548562291E-4</v>
      </c>
    </row>
    <row r="2376" spans="1:4" hidden="1" x14ac:dyDescent="0.2">
      <c r="A2376" s="3">
        <v>2017</v>
      </c>
      <c r="B2376" t="s">
        <v>31</v>
      </c>
      <c r="C2376" t="s">
        <v>3</v>
      </c>
      <c r="D2376" s="16">
        <v>9.1630144867458014E-4</v>
      </c>
    </row>
    <row r="2377" spans="1:4" hidden="1" x14ac:dyDescent="0.2">
      <c r="A2377" s="3">
        <v>2018</v>
      </c>
      <c r="B2377" t="s">
        <v>31</v>
      </c>
      <c r="C2377" t="s">
        <v>3</v>
      </c>
      <c r="D2377" s="16">
        <v>9.1501674322687061E-4</v>
      </c>
    </row>
    <row r="2378" spans="1:4" hidden="1" x14ac:dyDescent="0.2">
      <c r="A2378" s="3">
        <v>2019</v>
      </c>
      <c r="B2378" t="s">
        <v>31</v>
      </c>
      <c r="C2378" t="s">
        <v>3</v>
      </c>
      <c r="D2378" s="16">
        <v>9.5282106725685977E-4</v>
      </c>
    </row>
    <row r="2379" spans="1:4" hidden="1" x14ac:dyDescent="0.2">
      <c r="A2379" s="3">
        <v>2020</v>
      </c>
      <c r="B2379" t="s">
        <v>31</v>
      </c>
      <c r="C2379" t="s">
        <v>3</v>
      </c>
      <c r="D2379" s="16">
        <v>9.5232145655589542E-4</v>
      </c>
    </row>
    <row r="2380" spans="1:4" hidden="1" x14ac:dyDescent="0.2">
      <c r="A2380" s="3">
        <v>2021</v>
      </c>
      <c r="B2380" t="s">
        <v>31</v>
      </c>
      <c r="C2380" t="s">
        <v>3</v>
      </c>
      <c r="D2380" s="16">
        <v>1.0029690039370478E-3</v>
      </c>
    </row>
    <row r="2381" spans="1:4" hidden="1" x14ac:dyDescent="0.2">
      <c r="A2381" s="3">
        <v>2022</v>
      </c>
      <c r="B2381" t="s">
        <v>31</v>
      </c>
      <c r="C2381" t="s">
        <v>3</v>
      </c>
      <c r="D2381" s="16">
        <v>1.0392191763970676E-3</v>
      </c>
    </row>
    <row r="2382" spans="1:4" hidden="1" x14ac:dyDescent="0.2">
      <c r="A2382" s="3">
        <v>2023</v>
      </c>
      <c r="B2382" t="s">
        <v>31</v>
      </c>
      <c r="C2382" t="s">
        <v>3</v>
      </c>
      <c r="D2382" s="16">
        <v>1.0778820564589264E-3</v>
      </c>
    </row>
    <row r="2383" spans="1:4" hidden="1" x14ac:dyDescent="0.2">
      <c r="A2383" s="3">
        <v>2024</v>
      </c>
      <c r="B2383" t="s">
        <v>31</v>
      </c>
      <c r="C2383" t="s">
        <v>3</v>
      </c>
      <c r="D2383" s="16">
        <v>1.1191777246174687E-3</v>
      </c>
    </row>
    <row r="2384" spans="1:4" hidden="1" x14ac:dyDescent="0.2">
      <c r="A2384" s="3">
        <v>2025</v>
      </c>
      <c r="B2384" t="s">
        <v>31</v>
      </c>
      <c r="C2384" t="s">
        <v>3</v>
      </c>
      <c r="D2384" s="16">
        <v>1.1633164092146443E-3</v>
      </c>
    </row>
    <row r="2385" spans="1:4" hidden="1" x14ac:dyDescent="0.2">
      <c r="A2385" s="3">
        <v>2026</v>
      </c>
      <c r="B2385" t="s">
        <v>31</v>
      </c>
      <c r="C2385" t="s">
        <v>3</v>
      </c>
      <c r="D2385" s="16">
        <v>1.174848051630927E-3</v>
      </c>
    </row>
    <row r="2386" spans="1:4" hidden="1" x14ac:dyDescent="0.2">
      <c r="A2386" s="3">
        <v>2027</v>
      </c>
      <c r="B2386" t="s">
        <v>31</v>
      </c>
      <c r="C2386" t="s">
        <v>3</v>
      </c>
      <c r="D2386" s="16">
        <v>1.1752368566590541E-3</v>
      </c>
    </row>
    <row r="2387" spans="1:4" hidden="1" x14ac:dyDescent="0.2">
      <c r="A2387" s="3">
        <v>2028</v>
      </c>
      <c r="B2387" t="s">
        <v>31</v>
      </c>
      <c r="C2387" t="s">
        <v>3</v>
      </c>
      <c r="D2387" s="16">
        <v>1.1756662924309171E-3</v>
      </c>
    </row>
    <row r="2388" spans="1:4" hidden="1" x14ac:dyDescent="0.2">
      <c r="A2388" s="3">
        <v>2029</v>
      </c>
      <c r="B2388" t="s">
        <v>31</v>
      </c>
      <c r="C2388" t="s">
        <v>3</v>
      </c>
      <c r="D2388" s="16">
        <v>1.1760971673560833E-3</v>
      </c>
    </row>
    <row r="2389" spans="1:4" hidden="1" x14ac:dyDescent="0.2">
      <c r="A2389" s="3">
        <v>2030</v>
      </c>
      <c r="B2389" t="s">
        <v>31</v>
      </c>
      <c r="C2389" t="s">
        <v>3</v>
      </c>
      <c r="D2389" s="16">
        <v>1.1765297085893512E-3</v>
      </c>
    </row>
    <row r="2390" spans="1:4" hidden="1" x14ac:dyDescent="0.2">
      <c r="A2390" s="3">
        <v>2031</v>
      </c>
      <c r="B2390" t="s">
        <v>31</v>
      </c>
      <c r="C2390" t="s">
        <v>3</v>
      </c>
      <c r="D2390" s="16">
        <v>1.1769695268046211E-3</v>
      </c>
    </row>
    <row r="2391" spans="1:4" hidden="1" x14ac:dyDescent="0.2">
      <c r="A2391" s="3">
        <v>2032</v>
      </c>
      <c r="B2391" t="s">
        <v>31</v>
      </c>
      <c r="C2391" t="s">
        <v>3</v>
      </c>
      <c r="D2391" s="16">
        <v>1.1774028984592498E-3</v>
      </c>
    </row>
    <row r="2392" spans="1:4" hidden="1" x14ac:dyDescent="0.2">
      <c r="A2392" s="3">
        <v>2033</v>
      </c>
      <c r="B2392" t="s">
        <v>31</v>
      </c>
      <c r="C2392" t="s">
        <v>3</v>
      </c>
      <c r="D2392" s="16">
        <v>1.1778349228291618E-3</v>
      </c>
    </row>
    <row r="2393" spans="1:4" hidden="1" x14ac:dyDescent="0.2">
      <c r="A2393" s="3">
        <v>2034</v>
      </c>
      <c r="B2393" t="s">
        <v>31</v>
      </c>
      <c r="C2393" t="s">
        <v>3</v>
      </c>
      <c r="D2393" s="16">
        <v>1.1782757442507709E-3</v>
      </c>
    </row>
    <row r="2394" spans="1:4" hidden="1" x14ac:dyDescent="0.2">
      <c r="A2394" s="3">
        <v>2035</v>
      </c>
      <c r="B2394" t="s">
        <v>31</v>
      </c>
      <c r="C2394" t="s">
        <v>3</v>
      </c>
      <c r="D2394" s="16">
        <v>1.17871065282693E-3</v>
      </c>
    </row>
    <row r="2395" spans="1:4" hidden="1" x14ac:dyDescent="0.2">
      <c r="A2395" s="3">
        <v>2036</v>
      </c>
      <c r="B2395" t="s">
        <v>31</v>
      </c>
      <c r="C2395" t="s">
        <v>3</v>
      </c>
      <c r="D2395" s="16">
        <v>1.1791363907498959E-3</v>
      </c>
    </row>
    <row r="2396" spans="1:4" hidden="1" x14ac:dyDescent="0.2">
      <c r="A2396" s="3">
        <v>2037</v>
      </c>
      <c r="B2396" t="s">
        <v>31</v>
      </c>
      <c r="C2396" t="s">
        <v>3</v>
      </c>
      <c r="D2396" s="16">
        <v>1.1795624779467912E-3</v>
      </c>
    </row>
    <row r="2397" spans="1:4" hidden="1" x14ac:dyDescent="0.2">
      <c r="A2397" s="3">
        <v>2038</v>
      </c>
      <c r="B2397" t="s">
        <v>31</v>
      </c>
      <c r="C2397" t="s">
        <v>3</v>
      </c>
      <c r="D2397" s="16">
        <v>1.1799756917236027E-3</v>
      </c>
    </row>
    <row r="2398" spans="1:4" hidden="1" x14ac:dyDescent="0.2">
      <c r="A2398" s="3">
        <v>2039</v>
      </c>
      <c r="B2398" t="s">
        <v>31</v>
      </c>
      <c r="C2398" t="s">
        <v>3</v>
      </c>
      <c r="D2398" s="16">
        <v>1.1803726212923739E-3</v>
      </c>
    </row>
    <row r="2399" spans="1:4" hidden="1" x14ac:dyDescent="0.2">
      <c r="A2399" s="3">
        <v>2040</v>
      </c>
      <c r="B2399" t="s">
        <v>31</v>
      </c>
      <c r="C2399" t="s">
        <v>3</v>
      </c>
      <c r="D2399" s="16">
        <v>1.1807516019239474E-3</v>
      </c>
    </row>
    <row r="2400" spans="1:4" hidden="1" x14ac:dyDescent="0.2">
      <c r="A2400" s="3">
        <v>2041</v>
      </c>
      <c r="B2400" t="s">
        <v>31</v>
      </c>
      <c r="C2400" t="s">
        <v>3</v>
      </c>
      <c r="D2400" s="16">
        <v>1.1811104100867254E-3</v>
      </c>
    </row>
    <row r="2401" spans="1:4" hidden="1" x14ac:dyDescent="0.2">
      <c r="A2401" s="3">
        <v>2042</v>
      </c>
      <c r="B2401" t="s">
        <v>31</v>
      </c>
      <c r="C2401" t="s">
        <v>3</v>
      </c>
      <c r="D2401" s="16">
        <v>1.1814039602619335E-3</v>
      </c>
    </row>
    <row r="2402" spans="1:4" hidden="1" x14ac:dyDescent="0.2">
      <c r="A2402" s="3">
        <v>2043</v>
      </c>
      <c r="B2402" t="s">
        <v>31</v>
      </c>
      <c r="C2402" t="s">
        <v>3</v>
      </c>
      <c r="D2402" s="16">
        <v>1.1816481010590222E-3</v>
      </c>
    </row>
    <row r="2403" spans="1:4" hidden="1" x14ac:dyDescent="0.2">
      <c r="A2403" s="3">
        <v>2044</v>
      </c>
      <c r="B2403" t="s">
        <v>31</v>
      </c>
      <c r="C2403" t="s">
        <v>3</v>
      </c>
      <c r="D2403" s="16">
        <v>1.1818673872092606E-3</v>
      </c>
    </row>
    <row r="2404" spans="1:4" hidden="1" x14ac:dyDescent="0.2">
      <c r="A2404" s="3">
        <v>2045</v>
      </c>
      <c r="B2404" t="s">
        <v>31</v>
      </c>
      <c r="C2404" t="s">
        <v>3</v>
      </c>
      <c r="D2404" s="16">
        <v>1.1820595984735731E-3</v>
      </c>
    </row>
    <row r="2405" spans="1:4" hidden="1" x14ac:dyDescent="0.2">
      <c r="A2405" s="3">
        <v>2046</v>
      </c>
      <c r="B2405" t="s">
        <v>31</v>
      </c>
      <c r="C2405" t="s">
        <v>3</v>
      </c>
      <c r="D2405" s="16">
        <v>1.1822202264974897E-3</v>
      </c>
    </row>
    <row r="2406" spans="1:4" hidden="1" x14ac:dyDescent="0.2">
      <c r="A2406" s="3">
        <v>2047</v>
      </c>
      <c r="B2406" t="s">
        <v>31</v>
      </c>
      <c r="C2406" t="s">
        <v>3</v>
      </c>
      <c r="D2406" s="16">
        <v>1.1823326289002584E-3</v>
      </c>
    </row>
    <row r="2407" spans="1:4" hidden="1" x14ac:dyDescent="0.2">
      <c r="A2407" s="3">
        <v>2048</v>
      </c>
      <c r="B2407" t="s">
        <v>31</v>
      </c>
      <c r="C2407" t="s">
        <v>3</v>
      </c>
      <c r="D2407" s="16">
        <v>1.1823964618192986E-3</v>
      </c>
    </row>
    <row r="2408" spans="1:4" hidden="1" x14ac:dyDescent="0.2">
      <c r="A2408" s="3">
        <v>2049</v>
      </c>
      <c r="B2408" t="s">
        <v>31</v>
      </c>
      <c r="C2408" t="s">
        <v>3</v>
      </c>
      <c r="D2408" s="16">
        <v>1.1824337837490107E-3</v>
      </c>
    </row>
    <row r="2409" spans="1:4" hidden="1" x14ac:dyDescent="0.2">
      <c r="A2409" s="3">
        <v>2050</v>
      </c>
      <c r="B2409" t="s">
        <v>31</v>
      </c>
      <c r="C2409" t="s">
        <v>3</v>
      </c>
      <c r="D2409" s="16">
        <v>1.182283481152099E-3</v>
      </c>
    </row>
  </sheetData>
  <autoFilter ref="A1:D2409" xr:uid="{C1B49333-2127-2F45-A2E8-C259B4B086C2}">
    <filterColumn colId="1">
      <filters>
        <filter val="PC"/>
      </filters>
    </filterColumn>
    <filterColumn colId="2">
      <filters>
        <filter val="Gasoline"/>
      </filters>
    </filterColumn>
  </autoFilter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A84B3-213A-5A44-AAB5-ED30BB38801D}">
  <dimension ref="A1:D2065"/>
  <sheetViews>
    <sheetView zoomScale="166" zoomScaleNormal="230" workbookViewId="0"/>
  </sheetViews>
  <sheetFormatPr baseColWidth="10" defaultRowHeight="16" x14ac:dyDescent="0.2"/>
  <cols>
    <col min="4" max="4" width="12.83203125" bestFit="1" customWidth="1"/>
  </cols>
  <sheetData>
    <row r="1" spans="1:4" x14ac:dyDescent="0.2">
      <c r="A1" t="s">
        <v>16</v>
      </c>
      <c r="B1" t="s">
        <v>17</v>
      </c>
      <c r="C1" t="s">
        <v>18</v>
      </c>
      <c r="D1" t="s">
        <v>42</v>
      </c>
    </row>
    <row r="2" spans="1:4" x14ac:dyDescent="0.2">
      <c r="A2" s="3">
        <v>1965</v>
      </c>
      <c r="B2" t="s">
        <v>28</v>
      </c>
      <c r="C2" t="s">
        <v>2</v>
      </c>
      <c r="D2" s="16">
        <v>1.0533989712854008E-4</v>
      </c>
    </row>
    <row r="3" spans="1:4" x14ac:dyDescent="0.2">
      <c r="A3" s="3">
        <v>1966</v>
      </c>
      <c r="B3" t="s">
        <v>28</v>
      </c>
      <c r="C3" t="s">
        <v>2</v>
      </c>
      <c r="D3" s="16">
        <v>1.0425267748941521E-4</v>
      </c>
    </row>
    <row r="4" spans="1:4" x14ac:dyDescent="0.2">
      <c r="A4" s="3">
        <v>1967</v>
      </c>
      <c r="B4" t="s">
        <v>28</v>
      </c>
      <c r="C4" t="s">
        <v>2</v>
      </c>
      <c r="D4" s="16">
        <v>1.034223613121347E-4</v>
      </c>
    </row>
    <row r="5" spans="1:4" x14ac:dyDescent="0.2">
      <c r="A5" s="3">
        <v>1968</v>
      </c>
      <c r="B5" t="s">
        <v>28</v>
      </c>
      <c r="C5" t="s">
        <v>2</v>
      </c>
      <c r="D5" s="16">
        <v>1.0267847478542554E-4</v>
      </c>
    </row>
    <row r="6" spans="1:4" x14ac:dyDescent="0.2">
      <c r="A6" s="3">
        <v>1969</v>
      </c>
      <c r="B6" t="s">
        <v>28</v>
      </c>
      <c r="C6" t="s">
        <v>2</v>
      </c>
      <c r="D6" s="16">
        <v>1.0203346724077036E-4</v>
      </c>
    </row>
    <row r="7" spans="1:4" x14ac:dyDescent="0.2">
      <c r="A7" s="3">
        <v>1970</v>
      </c>
      <c r="B7" t="s">
        <v>28</v>
      </c>
      <c r="C7" t="s">
        <v>2</v>
      </c>
      <c r="D7" s="16">
        <v>1.0145736691086156E-4</v>
      </c>
    </row>
    <row r="8" spans="1:4" x14ac:dyDescent="0.2">
      <c r="A8" s="3">
        <v>1971</v>
      </c>
      <c r="B8" t="s">
        <v>28</v>
      </c>
      <c r="C8" t="s">
        <v>2</v>
      </c>
      <c r="D8" s="16">
        <v>1.009819709030823E-4</v>
      </c>
    </row>
    <row r="9" spans="1:4" x14ac:dyDescent="0.2">
      <c r="A9" s="3">
        <v>1972</v>
      </c>
      <c r="B9" t="s">
        <v>28</v>
      </c>
      <c r="C9" t="s">
        <v>2</v>
      </c>
      <c r="D9" s="16">
        <v>1.0056215083898886E-4</v>
      </c>
    </row>
    <row r="10" spans="1:4" x14ac:dyDescent="0.2">
      <c r="A10" s="3">
        <v>1973</v>
      </c>
      <c r="B10" t="s">
        <v>28</v>
      </c>
      <c r="C10" t="s">
        <v>2</v>
      </c>
      <c r="D10" s="16">
        <v>1.0017280290143348E-4</v>
      </c>
    </row>
    <row r="11" spans="1:4" x14ac:dyDescent="0.2">
      <c r="A11" s="3">
        <v>1974</v>
      </c>
      <c r="B11" t="s">
        <v>28</v>
      </c>
      <c r="C11" t="s">
        <v>2</v>
      </c>
      <c r="D11" s="16">
        <v>9.9805593013978347E-5</v>
      </c>
    </row>
    <row r="12" spans="1:4" x14ac:dyDescent="0.2">
      <c r="A12" s="3">
        <v>1975</v>
      </c>
      <c r="B12" t="s">
        <v>28</v>
      </c>
      <c r="C12" t="s">
        <v>2</v>
      </c>
      <c r="D12" s="16">
        <v>9.950410613867653E-5</v>
      </c>
    </row>
    <row r="13" spans="1:4" x14ac:dyDescent="0.2">
      <c r="A13" s="3">
        <v>1976</v>
      </c>
      <c r="B13" t="s">
        <v>28</v>
      </c>
      <c r="C13" t="s">
        <v>2</v>
      </c>
      <c r="D13" s="16">
        <v>9.9247705441408746E-5</v>
      </c>
    </row>
    <row r="14" spans="1:4" x14ac:dyDescent="0.2">
      <c r="A14" s="3">
        <v>1977</v>
      </c>
      <c r="B14" t="s">
        <v>28</v>
      </c>
      <c r="C14" t="s">
        <v>2</v>
      </c>
      <c r="D14" s="16">
        <v>9.8997986717222009E-5</v>
      </c>
    </row>
    <row r="15" spans="1:4" x14ac:dyDescent="0.2">
      <c r="A15" s="3">
        <v>1978</v>
      </c>
      <c r="B15" t="s">
        <v>28</v>
      </c>
      <c r="C15" t="s">
        <v>2</v>
      </c>
      <c r="D15" s="16">
        <v>9.8755018481782469E-5</v>
      </c>
    </row>
    <row r="16" spans="1:4" x14ac:dyDescent="0.2">
      <c r="A16" s="3">
        <v>1979</v>
      </c>
      <c r="B16" t="s">
        <v>28</v>
      </c>
      <c r="C16" t="s">
        <v>2</v>
      </c>
      <c r="D16" s="16">
        <v>9.8531425903655302E-5</v>
      </c>
    </row>
    <row r="17" spans="1:4" x14ac:dyDescent="0.2">
      <c r="A17" s="3">
        <v>1980</v>
      </c>
      <c r="B17" t="s">
        <v>28</v>
      </c>
      <c r="C17" t="s">
        <v>2</v>
      </c>
      <c r="D17" s="16">
        <v>9.8322227626415639E-5</v>
      </c>
    </row>
    <row r="18" spans="1:4" x14ac:dyDescent="0.2">
      <c r="A18" s="3">
        <v>1981</v>
      </c>
      <c r="B18" t="s">
        <v>28</v>
      </c>
      <c r="C18" t="s">
        <v>2</v>
      </c>
      <c r="D18" s="16">
        <v>9.8140250892326817E-5</v>
      </c>
    </row>
    <row r="19" spans="1:4" x14ac:dyDescent="0.2">
      <c r="A19" s="3">
        <v>1982</v>
      </c>
      <c r="B19" t="s">
        <v>28</v>
      </c>
      <c r="C19" t="s">
        <v>2</v>
      </c>
      <c r="D19" s="16">
        <v>9.7970002490430224E-5</v>
      </c>
    </row>
    <row r="20" spans="1:4" x14ac:dyDescent="0.2">
      <c r="A20" s="3">
        <v>1983</v>
      </c>
      <c r="B20" t="s">
        <v>28</v>
      </c>
      <c r="C20" t="s">
        <v>2</v>
      </c>
      <c r="D20" s="16">
        <v>9.7843308265586876E-5</v>
      </c>
    </row>
    <row r="21" spans="1:4" x14ac:dyDescent="0.2">
      <c r="A21" s="3">
        <v>1984</v>
      </c>
      <c r="B21" t="s">
        <v>28</v>
      </c>
      <c r="C21" t="s">
        <v>2</v>
      </c>
      <c r="D21" s="16">
        <v>9.7700149541055811E-5</v>
      </c>
    </row>
    <row r="22" spans="1:4" x14ac:dyDescent="0.2">
      <c r="A22" s="3">
        <v>1985</v>
      </c>
      <c r="B22" t="s">
        <v>28</v>
      </c>
      <c r="C22" t="s">
        <v>2</v>
      </c>
      <c r="D22" s="16">
        <v>9.7569329220517493E-5</v>
      </c>
    </row>
    <row r="23" spans="1:4" x14ac:dyDescent="0.2">
      <c r="A23" s="3">
        <v>1986</v>
      </c>
      <c r="B23" t="s">
        <v>28</v>
      </c>
      <c r="C23" t="s">
        <v>2</v>
      </c>
      <c r="D23" s="16">
        <v>9.7450720020218304E-5</v>
      </c>
    </row>
    <row r="24" spans="1:4" x14ac:dyDescent="0.2">
      <c r="A24" s="3">
        <v>1987</v>
      </c>
      <c r="B24" t="s">
        <v>28</v>
      </c>
      <c r="C24" t="s">
        <v>2</v>
      </c>
      <c r="D24" s="16">
        <v>9.7324818602563507E-5</v>
      </c>
    </row>
    <row r="25" spans="1:4" x14ac:dyDescent="0.2">
      <c r="A25" s="3">
        <v>1988</v>
      </c>
      <c r="B25" t="s">
        <v>28</v>
      </c>
      <c r="C25" t="s">
        <v>2</v>
      </c>
      <c r="D25" s="16">
        <v>9.7217069587108849E-5</v>
      </c>
    </row>
    <row r="26" spans="1:4" x14ac:dyDescent="0.2">
      <c r="A26" s="3">
        <v>1989</v>
      </c>
      <c r="B26" t="s">
        <v>28</v>
      </c>
      <c r="C26" t="s">
        <v>2</v>
      </c>
      <c r="D26" s="16">
        <v>9.7114097193407665E-5</v>
      </c>
    </row>
    <row r="27" spans="1:4" x14ac:dyDescent="0.2">
      <c r="A27" s="3">
        <v>1990</v>
      </c>
      <c r="B27" t="s">
        <v>28</v>
      </c>
      <c r="C27" t="s">
        <v>2</v>
      </c>
      <c r="D27" s="16">
        <v>9.7029657653686306E-5</v>
      </c>
    </row>
    <row r="28" spans="1:4" x14ac:dyDescent="0.2">
      <c r="A28" s="3">
        <v>1991</v>
      </c>
      <c r="B28" t="s">
        <v>28</v>
      </c>
      <c r="C28" t="s">
        <v>2</v>
      </c>
      <c r="D28" s="16">
        <v>9.6954148300678521E-5</v>
      </c>
    </row>
    <row r="29" spans="1:4" x14ac:dyDescent="0.2">
      <c r="A29" s="3">
        <v>1992</v>
      </c>
      <c r="B29" t="s">
        <v>28</v>
      </c>
      <c r="C29" t="s">
        <v>2</v>
      </c>
      <c r="D29" s="16">
        <v>9.6867233129542478E-5</v>
      </c>
    </row>
    <row r="30" spans="1:4" x14ac:dyDescent="0.2">
      <c r="A30" s="3">
        <v>1993</v>
      </c>
      <c r="B30" t="s">
        <v>28</v>
      </c>
      <c r="C30" t="s">
        <v>2</v>
      </c>
      <c r="D30" s="16">
        <v>9.67857961707823E-5</v>
      </c>
    </row>
    <row r="31" spans="1:4" x14ac:dyDescent="0.2">
      <c r="A31" s="3">
        <v>1994</v>
      </c>
      <c r="B31" t="s">
        <v>28</v>
      </c>
      <c r="C31" t="s">
        <v>2</v>
      </c>
      <c r="D31" s="16">
        <v>9.6711458229589245E-5</v>
      </c>
    </row>
    <row r="32" spans="1:4" x14ac:dyDescent="0.2">
      <c r="A32" s="3">
        <v>1995</v>
      </c>
      <c r="B32" t="s">
        <v>28</v>
      </c>
      <c r="C32" t="s">
        <v>2</v>
      </c>
      <c r="D32" s="16">
        <v>9.6636005593859388E-5</v>
      </c>
    </row>
    <row r="33" spans="1:4" x14ac:dyDescent="0.2">
      <c r="A33" s="3">
        <v>1996</v>
      </c>
      <c r="B33" t="s">
        <v>28</v>
      </c>
      <c r="C33" t="s">
        <v>2</v>
      </c>
      <c r="D33" s="16">
        <v>9.6573300134645895E-5</v>
      </c>
    </row>
    <row r="34" spans="1:4" x14ac:dyDescent="0.2">
      <c r="A34" s="3">
        <v>1997</v>
      </c>
      <c r="B34" t="s">
        <v>28</v>
      </c>
      <c r="C34" t="s">
        <v>2</v>
      </c>
      <c r="D34" s="16">
        <v>9.6504080419681693E-5</v>
      </c>
    </row>
    <row r="35" spans="1:4" x14ac:dyDescent="0.2">
      <c r="A35" s="3">
        <v>1998</v>
      </c>
      <c r="B35" t="s">
        <v>28</v>
      </c>
      <c r="C35" t="s">
        <v>2</v>
      </c>
      <c r="D35" s="16">
        <v>9.6432001165745832E-5</v>
      </c>
    </row>
    <row r="36" spans="1:4" x14ac:dyDescent="0.2">
      <c r="A36" s="3">
        <v>1999</v>
      </c>
      <c r="B36" t="s">
        <v>28</v>
      </c>
      <c r="C36" t="s">
        <v>2</v>
      </c>
      <c r="D36" s="16">
        <v>9.6357335953133394E-5</v>
      </c>
    </row>
    <row r="37" spans="1:4" x14ac:dyDescent="0.2">
      <c r="A37" s="3">
        <v>2000</v>
      </c>
      <c r="B37" t="s">
        <v>28</v>
      </c>
      <c r="C37" t="s">
        <v>2</v>
      </c>
      <c r="D37" s="16">
        <v>9.6286484020702878E-5</v>
      </c>
    </row>
    <row r="38" spans="1:4" x14ac:dyDescent="0.2">
      <c r="A38" s="3">
        <v>2001</v>
      </c>
      <c r="B38" t="s">
        <v>28</v>
      </c>
      <c r="C38" t="s">
        <v>2</v>
      </c>
      <c r="D38" s="16">
        <v>9.543596770190187E-5</v>
      </c>
    </row>
    <row r="39" spans="1:4" x14ac:dyDescent="0.2">
      <c r="A39" s="3">
        <v>2002</v>
      </c>
      <c r="B39" t="s">
        <v>28</v>
      </c>
      <c r="C39" t="s">
        <v>2</v>
      </c>
      <c r="D39" s="16">
        <v>9.4586351025618653E-5</v>
      </c>
    </row>
    <row r="40" spans="1:4" x14ac:dyDescent="0.2">
      <c r="A40" s="3">
        <v>2003</v>
      </c>
      <c r="B40" t="s">
        <v>28</v>
      </c>
      <c r="C40" t="s">
        <v>2</v>
      </c>
      <c r="D40" s="16">
        <v>9.3751874999999964E-5</v>
      </c>
    </row>
    <row r="41" spans="1:4" x14ac:dyDescent="0.2">
      <c r="A41" s="3">
        <v>2004</v>
      </c>
      <c r="B41" t="s">
        <v>28</v>
      </c>
      <c r="C41" t="s">
        <v>2</v>
      </c>
      <c r="D41" s="16">
        <v>9.3751874999999977E-5</v>
      </c>
    </row>
    <row r="42" spans="1:4" x14ac:dyDescent="0.2">
      <c r="A42" s="3">
        <v>2005</v>
      </c>
      <c r="B42" t="s">
        <v>28</v>
      </c>
      <c r="C42" t="s">
        <v>2</v>
      </c>
      <c r="D42" s="16">
        <v>9.3751875000000004E-5</v>
      </c>
    </row>
    <row r="43" spans="1:4" x14ac:dyDescent="0.2">
      <c r="A43" s="3">
        <v>2006</v>
      </c>
      <c r="B43" t="s">
        <v>28</v>
      </c>
      <c r="C43" t="s">
        <v>2</v>
      </c>
      <c r="D43" s="16">
        <v>9.3751874999999977E-5</v>
      </c>
    </row>
    <row r="44" spans="1:4" x14ac:dyDescent="0.2">
      <c r="A44" s="3">
        <v>2007</v>
      </c>
      <c r="B44" t="s">
        <v>28</v>
      </c>
      <c r="C44" t="s">
        <v>2</v>
      </c>
      <c r="D44" s="16">
        <v>9.3751874999999977E-5</v>
      </c>
    </row>
    <row r="45" spans="1:4" x14ac:dyDescent="0.2">
      <c r="A45" s="3">
        <v>2008</v>
      </c>
      <c r="B45" t="s">
        <v>28</v>
      </c>
      <c r="C45" t="s">
        <v>2</v>
      </c>
      <c r="D45" s="16">
        <v>9.375187499999995E-5</v>
      </c>
    </row>
    <row r="46" spans="1:4" x14ac:dyDescent="0.2">
      <c r="A46" s="3">
        <v>2009</v>
      </c>
      <c r="B46" t="s">
        <v>28</v>
      </c>
      <c r="C46" t="s">
        <v>2</v>
      </c>
      <c r="D46" s="16">
        <v>9.3751874999999991E-5</v>
      </c>
    </row>
    <row r="47" spans="1:4" x14ac:dyDescent="0.2">
      <c r="A47" s="3">
        <v>2010</v>
      </c>
      <c r="B47" t="s">
        <v>28</v>
      </c>
      <c r="C47" t="s">
        <v>2</v>
      </c>
      <c r="D47" s="16">
        <v>9.375187499999995E-5</v>
      </c>
    </row>
    <row r="48" spans="1:4" x14ac:dyDescent="0.2">
      <c r="A48" s="3">
        <v>2011</v>
      </c>
      <c r="B48" t="s">
        <v>28</v>
      </c>
      <c r="C48" t="s">
        <v>2</v>
      </c>
      <c r="D48" s="16">
        <v>9.3751875000000018E-5</v>
      </c>
    </row>
    <row r="49" spans="1:4" x14ac:dyDescent="0.2">
      <c r="A49" s="3">
        <v>2012</v>
      </c>
      <c r="B49" t="s">
        <v>28</v>
      </c>
      <c r="C49" t="s">
        <v>2</v>
      </c>
      <c r="D49" s="16">
        <v>9.3751874999999977E-5</v>
      </c>
    </row>
    <row r="50" spans="1:4" x14ac:dyDescent="0.2">
      <c r="A50" s="3">
        <v>2013</v>
      </c>
      <c r="B50" t="s">
        <v>28</v>
      </c>
      <c r="C50" t="s">
        <v>2</v>
      </c>
      <c r="D50" s="16">
        <v>9.3751874999999977E-5</v>
      </c>
    </row>
    <row r="51" spans="1:4" x14ac:dyDescent="0.2">
      <c r="A51" s="3">
        <v>2014</v>
      </c>
      <c r="B51" t="s">
        <v>28</v>
      </c>
      <c r="C51" t="s">
        <v>2</v>
      </c>
      <c r="D51" s="16">
        <v>9.3751874999999977E-5</v>
      </c>
    </row>
    <row r="52" spans="1:4" x14ac:dyDescent="0.2">
      <c r="A52" s="3">
        <v>2015</v>
      </c>
      <c r="B52" t="s">
        <v>28</v>
      </c>
      <c r="C52" t="s">
        <v>2</v>
      </c>
      <c r="D52" s="16">
        <v>9.3751875000000004E-5</v>
      </c>
    </row>
    <row r="53" spans="1:4" x14ac:dyDescent="0.2">
      <c r="A53" s="3">
        <v>2016</v>
      </c>
      <c r="B53" t="s">
        <v>28</v>
      </c>
      <c r="C53" t="s">
        <v>2</v>
      </c>
      <c r="D53" s="16">
        <v>9.3751874999999964E-5</v>
      </c>
    </row>
    <row r="54" spans="1:4" x14ac:dyDescent="0.2">
      <c r="A54" s="3">
        <v>2017</v>
      </c>
      <c r="B54" t="s">
        <v>28</v>
      </c>
      <c r="C54" t="s">
        <v>2</v>
      </c>
      <c r="D54" s="16">
        <v>9.3751874999999964E-5</v>
      </c>
    </row>
    <row r="55" spans="1:4" x14ac:dyDescent="0.2">
      <c r="A55" s="3">
        <v>2018</v>
      </c>
      <c r="B55" t="s">
        <v>28</v>
      </c>
      <c r="C55" t="s">
        <v>2</v>
      </c>
      <c r="D55" s="16">
        <v>9.375187499999995E-5</v>
      </c>
    </row>
    <row r="56" spans="1:4" x14ac:dyDescent="0.2">
      <c r="A56" s="3">
        <v>2019</v>
      </c>
      <c r="B56" t="s">
        <v>28</v>
      </c>
      <c r="C56" t="s">
        <v>2</v>
      </c>
      <c r="D56" s="16">
        <v>9.3751874999999882E-5</v>
      </c>
    </row>
    <row r="57" spans="1:4" x14ac:dyDescent="0.2">
      <c r="A57" s="3">
        <v>2020</v>
      </c>
      <c r="B57" t="s">
        <v>28</v>
      </c>
      <c r="C57" t="s">
        <v>2</v>
      </c>
      <c r="D57" s="16">
        <v>9.375187499999991E-5</v>
      </c>
    </row>
    <row r="58" spans="1:4" x14ac:dyDescent="0.2">
      <c r="A58" s="3">
        <v>2021</v>
      </c>
      <c r="B58" t="s">
        <v>28</v>
      </c>
      <c r="C58" t="s">
        <v>2</v>
      </c>
      <c r="D58" s="16">
        <v>9.3751874999999937E-5</v>
      </c>
    </row>
    <row r="59" spans="1:4" x14ac:dyDescent="0.2">
      <c r="A59" s="3">
        <v>2022</v>
      </c>
      <c r="B59" t="s">
        <v>28</v>
      </c>
      <c r="C59" t="s">
        <v>2</v>
      </c>
      <c r="D59" s="16">
        <v>9.3751874999999964E-5</v>
      </c>
    </row>
    <row r="60" spans="1:4" x14ac:dyDescent="0.2">
      <c r="A60" s="3">
        <v>2023</v>
      </c>
      <c r="B60" t="s">
        <v>28</v>
      </c>
      <c r="C60" t="s">
        <v>2</v>
      </c>
      <c r="D60" s="16">
        <v>9.3751874999999964E-5</v>
      </c>
    </row>
    <row r="61" spans="1:4" x14ac:dyDescent="0.2">
      <c r="A61" s="3">
        <v>2024</v>
      </c>
      <c r="B61" t="s">
        <v>28</v>
      </c>
      <c r="C61" t="s">
        <v>2</v>
      </c>
      <c r="D61" s="16">
        <v>9.3751874999999977E-5</v>
      </c>
    </row>
    <row r="62" spans="1:4" x14ac:dyDescent="0.2">
      <c r="A62" s="3">
        <v>2025</v>
      </c>
      <c r="B62" t="s">
        <v>28</v>
      </c>
      <c r="C62" t="s">
        <v>2</v>
      </c>
      <c r="D62" s="16">
        <v>9.3751874999999964E-5</v>
      </c>
    </row>
    <row r="63" spans="1:4" x14ac:dyDescent="0.2">
      <c r="A63" s="3">
        <v>2026</v>
      </c>
      <c r="B63" t="s">
        <v>28</v>
      </c>
      <c r="C63" t="s">
        <v>2</v>
      </c>
      <c r="D63" s="16">
        <v>9.3751874999999977E-5</v>
      </c>
    </row>
    <row r="64" spans="1:4" x14ac:dyDescent="0.2">
      <c r="A64" s="3">
        <v>2027</v>
      </c>
      <c r="B64" t="s">
        <v>28</v>
      </c>
      <c r="C64" t="s">
        <v>2</v>
      </c>
      <c r="D64" s="16">
        <v>9.3751875000000018E-5</v>
      </c>
    </row>
    <row r="65" spans="1:4" x14ac:dyDescent="0.2">
      <c r="A65" s="3">
        <v>2028</v>
      </c>
      <c r="B65" t="s">
        <v>28</v>
      </c>
      <c r="C65" t="s">
        <v>2</v>
      </c>
      <c r="D65" s="16">
        <v>9.375187499999995E-5</v>
      </c>
    </row>
    <row r="66" spans="1:4" x14ac:dyDescent="0.2">
      <c r="A66" s="3">
        <v>2029</v>
      </c>
      <c r="B66" t="s">
        <v>28</v>
      </c>
      <c r="C66" t="s">
        <v>2</v>
      </c>
      <c r="D66" s="16">
        <v>9.3751874999999977E-5</v>
      </c>
    </row>
    <row r="67" spans="1:4" x14ac:dyDescent="0.2">
      <c r="A67" s="3">
        <v>2030</v>
      </c>
      <c r="B67" t="s">
        <v>28</v>
      </c>
      <c r="C67" t="s">
        <v>2</v>
      </c>
      <c r="D67" s="16">
        <v>9.3751875000000004E-5</v>
      </c>
    </row>
    <row r="68" spans="1:4" x14ac:dyDescent="0.2">
      <c r="A68" s="3">
        <v>2031</v>
      </c>
      <c r="B68" t="s">
        <v>28</v>
      </c>
      <c r="C68" t="s">
        <v>2</v>
      </c>
      <c r="D68" s="16">
        <v>9.3751875000000031E-5</v>
      </c>
    </row>
    <row r="69" spans="1:4" x14ac:dyDescent="0.2">
      <c r="A69" s="3">
        <v>2032</v>
      </c>
      <c r="B69" t="s">
        <v>28</v>
      </c>
      <c r="C69" t="s">
        <v>2</v>
      </c>
      <c r="D69" s="16">
        <v>9.3751874999999991E-5</v>
      </c>
    </row>
    <row r="70" spans="1:4" x14ac:dyDescent="0.2">
      <c r="A70" s="3">
        <v>2033</v>
      </c>
      <c r="B70" t="s">
        <v>28</v>
      </c>
      <c r="C70" t="s">
        <v>2</v>
      </c>
      <c r="D70" s="16">
        <v>9.3751875000000059E-5</v>
      </c>
    </row>
    <row r="71" spans="1:4" x14ac:dyDescent="0.2">
      <c r="A71" s="3">
        <v>2034</v>
      </c>
      <c r="B71" t="s">
        <v>28</v>
      </c>
      <c r="C71" t="s">
        <v>2</v>
      </c>
      <c r="D71" s="16">
        <v>9.3751874999999923E-5</v>
      </c>
    </row>
    <row r="72" spans="1:4" x14ac:dyDescent="0.2">
      <c r="A72" s="3">
        <v>2035</v>
      </c>
      <c r="B72" t="s">
        <v>28</v>
      </c>
      <c r="C72" t="s">
        <v>2</v>
      </c>
      <c r="D72" s="16">
        <v>9.375187499999995E-5</v>
      </c>
    </row>
    <row r="73" spans="1:4" x14ac:dyDescent="0.2">
      <c r="A73" s="3">
        <v>2036</v>
      </c>
      <c r="B73" t="s">
        <v>28</v>
      </c>
      <c r="C73" t="s">
        <v>2</v>
      </c>
      <c r="D73" s="16">
        <v>9.3751874999999977E-5</v>
      </c>
    </row>
    <row r="74" spans="1:4" x14ac:dyDescent="0.2">
      <c r="A74" s="3">
        <v>2037</v>
      </c>
      <c r="B74" t="s">
        <v>28</v>
      </c>
      <c r="C74" t="s">
        <v>2</v>
      </c>
      <c r="D74" s="16">
        <v>9.3751875000000086E-5</v>
      </c>
    </row>
    <row r="75" spans="1:4" x14ac:dyDescent="0.2">
      <c r="A75" s="3">
        <v>2038</v>
      </c>
      <c r="B75" t="s">
        <v>28</v>
      </c>
      <c r="C75" t="s">
        <v>2</v>
      </c>
      <c r="D75" s="16">
        <v>9.3751874999999991E-5</v>
      </c>
    </row>
    <row r="76" spans="1:4" x14ac:dyDescent="0.2">
      <c r="A76" s="3">
        <v>2039</v>
      </c>
      <c r="B76" t="s">
        <v>28</v>
      </c>
      <c r="C76" t="s">
        <v>2</v>
      </c>
      <c r="D76" s="16">
        <v>9.3751874999999964E-5</v>
      </c>
    </row>
    <row r="77" spans="1:4" x14ac:dyDescent="0.2">
      <c r="A77" s="3">
        <v>2040</v>
      </c>
      <c r="B77" t="s">
        <v>28</v>
      </c>
      <c r="C77" t="s">
        <v>2</v>
      </c>
      <c r="D77" s="16">
        <v>9.3751874999999923E-5</v>
      </c>
    </row>
    <row r="78" spans="1:4" x14ac:dyDescent="0.2">
      <c r="A78" s="3">
        <v>2041</v>
      </c>
      <c r="B78" t="s">
        <v>28</v>
      </c>
      <c r="C78" t="s">
        <v>2</v>
      </c>
      <c r="D78" s="16">
        <v>9.3751874999999991E-5</v>
      </c>
    </row>
    <row r="79" spans="1:4" x14ac:dyDescent="0.2">
      <c r="A79" s="3">
        <v>2042</v>
      </c>
      <c r="B79" t="s">
        <v>28</v>
      </c>
      <c r="C79" t="s">
        <v>2</v>
      </c>
      <c r="D79" s="16">
        <v>9.375187499999995E-5</v>
      </c>
    </row>
    <row r="80" spans="1:4" x14ac:dyDescent="0.2">
      <c r="A80" s="3">
        <v>2043</v>
      </c>
      <c r="B80" t="s">
        <v>28</v>
      </c>
      <c r="C80" t="s">
        <v>2</v>
      </c>
      <c r="D80" s="16">
        <v>9.3751874999999977E-5</v>
      </c>
    </row>
    <row r="81" spans="1:4" x14ac:dyDescent="0.2">
      <c r="A81" s="3">
        <v>2044</v>
      </c>
      <c r="B81" t="s">
        <v>28</v>
      </c>
      <c r="C81" t="s">
        <v>2</v>
      </c>
      <c r="D81" s="16">
        <v>9.3751874999999977E-5</v>
      </c>
    </row>
    <row r="82" spans="1:4" x14ac:dyDescent="0.2">
      <c r="A82" s="3">
        <v>2045</v>
      </c>
      <c r="B82" t="s">
        <v>28</v>
      </c>
      <c r="C82" t="s">
        <v>2</v>
      </c>
      <c r="D82" s="16">
        <v>9.3751875000000004E-5</v>
      </c>
    </row>
    <row r="83" spans="1:4" x14ac:dyDescent="0.2">
      <c r="A83" s="3">
        <v>2046</v>
      </c>
      <c r="B83" t="s">
        <v>28</v>
      </c>
      <c r="C83" t="s">
        <v>2</v>
      </c>
      <c r="D83" s="16">
        <v>9.3751874999999991E-5</v>
      </c>
    </row>
    <row r="84" spans="1:4" x14ac:dyDescent="0.2">
      <c r="A84" s="3">
        <v>2047</v>
      </c>
      <c r="B84" t="s">
        <v>28</v>
      </c>
      <c r="C84" t="s">
        <v>2</v>
      </c>
      <c r="D84" s="16">
        <v>9.3751874999999991E-5</v>
      </c>
    </row>
    <row r="85" spans="1:4" x14ac:dyDescent="0.2">
      <c r="A85" s="3">
        <v>2048</v>
      </c>
      <c r="B85" t="s">
        <v>28</v>
      </c>
      <c r="C85" t="s">
        <v>2</v>
      </c>
      <c r="D85" s="16">
        <v>9.375187499999995E-5</v>
      </c>
    </row>
    <row r="86" spans="1:4" x14ac:dyDescent="0.2">
      <c r="A86" s="3">
        <v>2049</v>
      </c>
      <c r="B86" t="s">
        <v>28</v>
      </c>
      <c r="C86" t="s">
        <v>2</v>
      </c>
      <c r="D86" s="16">
        <v>9.3751874999999964E-5</v>
      </c>
    </row>
    <row r="87" spans="1:4" x14ac:dyDescent="0.2">
      <c r="A87" s="3">
        <v>2050</v>
      </c>
      <c r="B87" t="s">
        <v>28</v>
      </c>
      <c r="C87" t="s">
        <v>2</v>
      </c>
      <c r="D87" s="16">
        <v>9.3751874999999733E-5</v>
      </c>
    </row>
    <row r="88" spans="1:4" x14ac:dyDescent="0.2">
      <c r="A88" s="3">
        <v>1965</v>
      </c>
      <c r="B88" t="s">
        <v>29</v>
      </c>
      <c r="C88" t="s">
        <v>2</v>
      </c>
      <c r="D88" s="16">
        <v>1.0548182594016177E-4</v>
      </c>
    </row>
    <row r="89" spans="1:4" x14ac:dyDescent="0.2">
      <c r="A89" s="3">
        <v>1966</v>
      </c>
      <c r="B89" t="s">
        <v>29</v>
      </c>
      <c r="C89" t="s">
        <v>2</v>
      </c>
      <c r="D89" s="16">
        <v>1.0456681580775172E-4</v>
      </c>
    </row>
    <row r="90" spans="1:4" x14ac:dyDescent="0.2">
      <c r="A90" s="3">
        <v>1967</v>
      </c>
      <c r="B90" t="s">
        <v>29</v>
      </c>
      <c r="C90" t="s">
        <v>2</v>
      </c>
      <c r="D90" s="16">
        <v>1.0361699288634155E-4</v>
      </c>
    </row>
    <row r="91" spans="1:4" x14ac:dyDescent="0.2">
      <c r="A91" s="3">
        <v>1968</v>
      </c>
      <c r="B91" t="s">
        <v>29</v>
      </c>
      <c r="C91" t="s">
        <v>2</v>
      </c>
      <c r="D91" s="16">
        <v>1.028390235943292E-4</v>
      </c>
    </row>
    <row r="92" spans="1:4" x14ac:dyDescent="0.2">
      <c r="A92" s="3">
        <v>1969</v>
      </c>
      <c r="B92" t="s">
        <v>29</v>
      </c>
      <c r="C92" t="s">
        <v>2</v>
      </c>
      <c r="D92" s="16">
        <v>1.0218746304239367E-4</v>
      </c>
    </row>
    <row r="93" spans="1:4" x14ac:dyDescent="0.2">
      <c r="A93" s="3">
        <v>1970</v>
      </c>
      <c r="B93" t="s">
        <v>29</v>
      </c>
      <c r="C93" t="s">
        <v>2</v>
      </c>
      <c r="D93" s="16">
        <v>1.0162726770265091E-4</v>
      </c>
    </row>
    <row r="94" spans="1:4" x14ac:dyDescent="0.2">
      <c r="A94" s="3">
        <v>1971</v>
      </c>
      <c r="B94" t="s">
        <v>29</v>
      </c>
      <c r="C94" t="s">
        <v>2</v>
      </c>
      <c r="D94" s="16">
        <v>1.0114706790697293E-4</v>
      </c>
    </row>
    <row r="95" spans="1:4" x14ac:dyDescent="0.2">
      <c r="A95" s="3">
        <v>1972</v>
      </c>
      <c r="B95" t="s">
        <v>29</v>
      </c>
      <c r="C95" t="s">
        <v>2</v>
      </c>
      <c r="D95" s="16">
        <v>1.0077101846085276E-4</v>
      </c>
    </row>
    <row r="96" spans="1:4" x14ac:dyDescent="0.2">
      <c r="A96" s="3">
        <v>1973</v>
      </c>
      <c r="B96" t="s">
        <v>29</v>
      </c>
      <c r="C96" t="s">
        <v>2</v>
      </c>
      <c r="D96" s="16">
        <v>1.0035878225940888E-4</v>
      </c>
    </row>
    <row r="97" spans="1:4" x14ac:dyDescent="0.2">
      <c r="A97" s="3">
        <v>1974</v>
      </c>
      <c r="B97" t="s">
        <v>29</v>
      </c>
      <c r="C97" t="s">
        <v>2</v>
      </c>
      <c r="D97" s="16">
        <v>1.0024800965235045E-4</v>
      </c>
    </row>
    <row r="98" spans="1:4" x14ac:dyDescent="0.2">
      <c r="A98" s="3">
        <v>1975</v>
      </c>
      <c r="B98" t="s">
        <v>29</v>
      </c>
      <c r="C98" t="s">
        <v>2</v>
      </c>
      <c r="D98" s="16">
        <v>9.9961536552492121E-5</v>
      </c>
    </row>
    <row r="99" spans="1:4" x14ac:dyDescent="0.2">
      <c r="A99" s="3">
        <v>1976</v>
      </c>
      <c r="B99" t="s">
        <v>29</v>
      </c>
      <c r="C99" t="s">
        <v>2</v>
      </c>
      <c r="D99" s="16">
        <v>9.9602142683152104E-5</v>
      </c>
    </row>
    <row r="100" spans="1:4" x14ac:dyDescent="0.2">
      <c r="A100" s="3">
        <v>1977</v>
      </c>
      <c r="B100" t="s">
        <v>29</v>
      </c>
      <c r="C100" t="s">
        <v>2</v>
      </c>
      <c r="D100" s="16">
        <v>9.9330204117804079E-5</v>
      </c>
    </row>
    <row r="101" spans="1:4" x14ac:dyDescent="0.2">
      <c r="A101" s="3">
        <v>1978</v>
      </c>
      <c r="B101" t="s">
        <v>29</v>
      </c>
      <c r="C101" t="s">
        <v>2</v>
      </c>
      <c r="D101" s="16">
        <v>9.9066487597350222E-5</v>
      </c>
    </row>
    <row r="102" spans="1:4" x14ac:dyDescent="0.2">
      <c r="A102" s="3">
        <v>1979</v>
      </c>
      <c r="B102" t="s">
        <v>29</v>
      </c>
      <c r="C102" t="s">
        <v>2</v>
      </c>
      <c r="D102" s="16">
        <v>9.8823975539976259E-5</v>
      </c>
    </row>
    <row r="103" spans="1:4" x14ac:dyDescent="0.2">
      <c r="A103" s="3">
        <v>1980</v>
      </c>
      <c r="B103" t="s">
        <v>29</v>
      </c>
      <c r="C103" t="s">
        <v>2</v>
      </c>
      <c r="D103" s="16">
        <v>9.8570885381133195E-5</v>
      </c>
    </row>
    <row r="104" spans="1:4" x14ac:dyDescent="0.2">
      <c r="A104" s="3">
        <v>1981</v>
      </c>
      <c r="B104" t="s">
        <v>29</v>
      </c>
      <c r="C104" t="s">
        <v>2</v>
      </c>
      <c r="D104" s="16">
        <v>9.8363698596428014E-5</v>
      </c>
    </row>
    <row r="105" spans="1:4" x14ac:dyDescent="0.2">
      <c r="A105" s="3">
        <v>1982</v>
      </c>
      <c r="B105" t="s">
        <v>29</v>
      </c>
      <c r="C105" t="s">
        <v>2</v>
      </c>
      <c r="D105" s="16">
        <v>9.8184873753497432E-5</v>
      </c>
    </row>
    <row r="106" spans="1:4" x14ac:dyDescent="0.2">
      <c r="A106" s="3">
        <v>1983</v>
      </c>
      <c r="B106" t="s">
        <v>29</v>
      </c>
      <c r="C106" t="s">
        <v>2</v>
      </c>
      <c r="D106" s="16">
        <v>9.8055998114226912E-5</v>
      </c>
    </row>
    <row r="107" spans="1:4" x14ac:dyDescent="0.2">
      <c r="A107" s="3">
        <v>1984</v>
      </c>
      <c r="B107" t="s">
        <v>29</v>
      </c>
      <c r="C107" t="s">
        <v>2</v>
      </c>
      <c r="D107" s="16">
        <v>9.7865717795689083E-5</v>
      </c>
    </row>
    <row r="108" spans="1:4" x14ac:dyDescent="0.2">
      <c r="A108" s="3">
        <v>1985</v>
      </c>
      <c r="B108" t="s">
        <v>29</v>
      </c>
      <c r="C108" t="s">
        <v>2</v>
      </c>
      <c r="D108" s="16">
        <v>9.7685564356360632E-5</v>
      </c>
    </row>
    <row r="109" spans="1:4" x14ac:dyDescent="0.2">
      <c r="A109" s="3">
        <v>1986</v>
      </c>
      <c r="B109" t="s">
        <v>29</v>
      </c>
      <c r="C109" t="s">
        <v>2</v>
      </c>
      <c r="D109" s="16">
        <v>9.7558598848721944E-5</v>
      </c>
    </row>
    <row r="110" spans="1:4" x14ac:dyDescent="0.2">
      <c r="A110" s="3">
        <v>1987</v>
      </c>
      <c r="B110" t="s">
        <v>29</v>
      </c>
      <c r="C110" t="s">
        <v>2</v>
      </c>
      <c r="D110" s="16">
        <v>9.7420994107805879E-5</v>
      </c>
    </row>
    <row r="111" spans="1:4" x14ac:dyDescent="0.2">
      <c r="A111" s="3">
        <v>1988</v>
      </c>
      <c r="B111" t="s">
        <v>29</v>
      </c>
      <c r="C111" t="s">
        <v>2</v>
      </c>
      <c r="D111" s="16">
        <v>9.730633772419123E-5</v>
      </c>
    </row>
    <row r="112" spans="1:4" x14ac:dyDescent="0.2">
      <c r="A112" s="3">
        <v>1989</v>
      </c>
      <c r="B112" t="s">
        <v>29</v>
      </c>
      <c r="C112" t="s">
        <v>2</v>
      </c>
      <c r="D112" s="16">
        <v>9.7187928148222439E-5</v>
      </c>
    </row>
    <row r="113" spans="1:4" x14ac:dyDescent="0.2">
      <c r="A113" s="3">
        <v>1990</v>
      </c>
      <c r="B113" t="s">
        <v>29</v>
      </c>
      <c r="C113" t="s">
        <v>2</v>
      </c>
      <c r="D113" s="16">
        <v>9.710513869165194E-5</v>
      </c>
    </row>
    <row r="114" spans="1:4" x14ac:dyDescent="0.2">
      <c r="A114" s="3">
        <v>1991</v>
      </c>
      <c r="B114" t="s">
        <v>29</v>
      </c>
      <c r="C114" t="s">
        <v>2</v>
      </c>
      <c r="D114" s="16">
        <v>9.7028630266571619E-5</v>
      </c>
    </row>
    <row r="115" spans="1:4" x14ac:dyDescent="0.2">
      <c r="A115" s="3">
        <v>1992</v>
      </c>
      <c r="B115" t="s">
        <v>29</v>
      </c>
      <c r="C115" t="s">
        <v>2</v>
      </c>
      <c r="D115" s="16">
        <v>9.6932945176472353E-5</v>
      </c>
    </row>
    <row r="116" spans="1:4" x14ac:dyDescent="0.2">
      <c r="A116" s="3">
        <v>1993</v>
      </c>
      <c r="B116" t="s">
        <v>29</v>
      </c>
      <c r="C116" t="s">
        <v>2</v>
      </c>
      <c r="D116" s="16">
        <v>9.6844714609986172E-5</v>
      </c>
    </row>
    <row r="117" spans="1:4" x14ac:dyDescent="0.2">
      <c r="A117" s="3">
        <v>1994</v>
      </c>
      <c r="B117" t="s">
        <v>29</v>
      </c>
      <c r="C117" t="s">
        <v>2</v>
      </c>
      <c r="D117" s="16">
        <v>9.6766018805547466E-5</v>
      </c>
    </row>
    <row r="118" spans="1:4" x14ac:dyDescent="0.2">
      <c r="A118" s="3">
        <v>1995</v>
      </c>
      <c r="B118" t="s">
        <v>29</v>
      </c>
      <c r="C118" t="s">
        <v>2</v>
      </c>
      <c r="D118" s="16">
        <v>9.667560779919222E-5</v>
      </c>
    </row>
    <row r="119" spans="1:4" x14ac:dyDescent="0.2">
      <c r="A119" s="3">
        <v>1996</v>
      </c>
      <c r="B119" t="s">
        <v>29</v>
      </c>
      <c r="C119" t="s">
        <v>2</v>
      </c>
      <c r="D119" s="16">
        <v>9.6613260713475336E-5</v>
      </c>
    </row>
    <row r="120" spans="1:4" x14ac:dyDescent="0.2">
      <c r="A120" s="3">
        <v>1997</v>
      </c>
      <c r="B120" t="s">
        <v>29</v>
      </c>
      <c r="C120" t="s">
        <v>2</v>
      </c>
      <c r="D120" s="16">
        <v>9.6544532193261766E-5</v>
      </c>
    </row>
    <row r="121" spans="1:4" x14ac:dyDescent="0.2">
      <c r="A121" s="3">
        <v>1998</v>
      </c>
      <c r="B121" t="s">
        <v>29</v>
      </c>
      <c r="C121" t="s">
        <v>2</v>
      </c>
      <c r="D121" s="16">
        <v>9.6451831791955018E-5</v>
      </c>
    </row>
    <row r="122" spans="1:4" x14ac:dyDescent="0.2">
      <c r="A122" s="3">
        <v>1999</v>
      </c>
      <c r="B122" t="s">
        <v>29</v>
      </c>
      <c r="C122" t="s">
        <v>2</v>
      </c>
      <c r="D122" s="16">
        <v>9.6374591653777914E-5</v>
      </c>
    </row>
    <row r="123" spans="1:4" x14ac:dyDescent="0.2">
      <c r="A123" s="3">
        <v>2000</v>
      </c>
      <c r="B123" t="s">
        <v>29</v>
      </c>
      <c r="C123" t="s">
        <v>2</v>
      </c>
      <c r="D123" s="16">
        <v>9.6302971897083226E-5</v>
      </c>
    </row>
    <row r="124" spans="1:4" x14ac:dyDescent="0.2">
      <c r="A124" s="3">
        <v>2001</v>
      </c>
      <c r="B124" t="s">
        <v>29</v>
      </c>
      <c r="C124" t="s">
        <v>2</v>
      </c>
      <c r="D124" s="16">
        <v>9.5445477943793434E-5</v>
      </c>
    </row>
    <row r="125" spans="1:4" x14ac:dyDescent="0.2">
      <c r="A125" s="3">
        <v>2002</v>
      </c>
      <c r="B125" t="s">
        <v>29</v>
      </c>
      <c r="C125" t="s">
        <v>2</v>
      </c>
      <c r="D125" s="16">
        <v>9.4603034702474173E-5</v>
      </c>
    </row>
    <row r="126" spans="1:4" x14ac:dyDescent="0.2">
      <c r="A126" s="3">
        <v>2003</v>
      </c>
      <c r="B126" t="s">
        <v>29</v>
      </c>
      <c r="C126" t="s">
        <v>2</v>
      </c>
      <c r="D126" s="16">
        <v>9.3751874999999964E-5</v>
      </c>
    </row>
    <row r="127" spans="1:4" x14ac:dyDescent="0.2">
      <c r="A127" s="3">
        <v>2004</v>
      </c>
      <c r="B127" t="s">
        <v>29</v>
      </c>
      <c r="C127" t="s">
        <v>2</v>
      </c>
      <c r="D127" s="16">
        <v>9.3751875000000045E-5</v>
      </c>
    </row>
    <row r="128" spans="1:4" x14ac:dyDescent="0.2">
      <c r="A128" s="3">
        <v>2005</v>
      </c>
      <c r="B128" t="s">
        <v>29</v>
      </c>
      <c r="C128" t="s">
        <v>2</v>
      </c>
      <c r="D128" s="16">
        <v>9.3751874999999977E-5</v>
      </c>
    </row>
    <row r="129" spans="1:4" x14ac:dyDescent="0.2">
      <c r="A129" s="3">
        <v>2006</v>
      </c>
      <c r="B129" t="s">
        <v>29</v>
      </c>
      <c r="C129" t="s">
        <v>2</v>
      </c>
      <c r="D129" s="16">
        <v>9.375187499999995E-5</v>
      </c>
    </row>
    <row r="130" spans="1:4" x14ac:dyDescent="0.2">
      <c r="A130" s="3">
        <v>2007</v>
      </c>
      <c r="B130" t="s">
        <v>29</v>
      </c>
      <c r="C130" t="s">
        <v>2</v>
      </c>
      <c r="D130" s="16">
        <v>9.3751874999999977E-5</v>
      </c>
    </row>
    <row r="131" spans="1:4" x14ac:dyDescent="0.2">
      <c r="A131" s="3">
        <v>2008</v>
      </c>
      <c r="B131" t="s">
        <v>29</v>
      </c>
      <c r="C131" t="s">
        <v>2</v>
      </c>
      <c r="D131" s="16">
        <v>9.3751874999999923E-5</v>
      </c>
    </row>
    <row r="132" spans="1:4" x14ac:dyDescent="0.2">
      <c r="A132" s="3">
        <v>2009</v>
      </c>
      <c r="B132" t="s">
        <v>29</v>
      </c>
      <c r="C132" t="s">
        <v>2</v>
      </c>
      <c r="D132" s="16">
        <v>9.3751875000000031E-5</v>
      </c>
    </row>
    <row r="133" spans="1:4" x14ac:dyDescent="0.2">
      <c r="A133" s="3">
        <v>2010</v>
      </c>
      <c r="B133" t="s">
        <v>29</v>
      </c>
      <c r="C133" t="s">
        <v>2</v>
      </c>
      <c r="D133" s="16">
        <v>9.3751874999999991E-5</v>
      </c>
    </row>
    <row r="134" spans="1:4" x14ac:dyDescent="0.2">
      <c r="A134" s="3">
        <v>2011</v>
      </c>
      <c r="B134" t="s">
        <v>29</v>
      </c>
      <c r="C134" t="s">
        <v>2</v>
      </c>
      <c r="D134" s="16">
        <v>9.3751874999999923E-5</v>
      </c>
    </row>
    <row r="135" spans="1:4" x14ac:dyDescent="0.2">
      <c r="A135" s="3">
        <v>2012</v>
      </c>
      <c r="B135" t="s">
        <v>29</v>
      </c>
      <c r="C135" t="s">
        <v>2</v>
      </c>
      <c r="D135" s="16">
        <v>9.3751874999999991E-5</v>
      </c>
    </row>
    <row r="136" spans="1:4" x14ac:dyDescent="0.2">
      <c r="A136" s="3">
        <v>2013</v>
      </c>
      <c r="B136" t="s">
        <v>29</v>
      </c>
      <c r="C136" t="s">
        <v>2</v>
      </c>
      <c r="D136" s="16">
        <v>9.3751875000000004E-5</v>
      </c>
    </row>
    <row r="137" spans="1:4" x14ac:dyDescent="0.2">
      <c r="A137" s="3">
        <v>2014</v>
      </c>
      <c r="B137" t="s">
        <v>29</v>
      </c>
      <c r="C137" t="s">
        <v>2</v>
      </c>
      <c r="D137" s="16">
        <v>9.3751874999999977E-5</v>
      </c>
    </row>
    <row r="138" spans="1:4" x14ac:dyDescent="0.2">
      <c r="A138" s="3">
        <v>2015</v>
      </c>
      <c r="B138" t="s">
        <v>29</v>
      </c>
      <c r="C138" t="s">
        <v>2</v>
      </c>
      <c r="D138" s="16">
        <v>9.3751875000000004E-5</v>
      </c>
    </row>
    <row r="139" spans="1:4" x14ac:dyDescent="0.2">
      <c r="A139" s="3">
        <v>2016</v>
      </c>
      <c r="B139" t="s">
        <v>29</v>
      </c>
      <c r="C139" t="s">
        <v>2</v>
      </c>
      <c r="D139" s="16">
        <v>9.3751874999999991E-5</v>
      </c>
    </row>
    <row r="140" spans="1:4" x14ac:dyDescent="0.2">
      <c r="A140" s="3">
        <v>2017</v>
      </c>
      <c r="B140" t="s">
        <v>29</v>
      </c>
      <c r="C140" t="s">
        <v>2</v>
      </c>
      <c r="D140" s="16">
        <v>9.375187499999995E-5</v>
      </c>
    </row>
    <row r="141" spans="1:4" x14ac:dyDescent="0.2">
      <c r="A141" s="3">
        <v>2018</v>
      </c>
      <c r="B141" t="s">
        <v>29</v>
      </c>
      <c r="C141" t="s">
        <v>2</v>
      </c>
      <c r="D141" s="16">
        <v>9.3751875000000045E-5</v>
      </c>
    </row>
    <row r="142" spans="1:4" x14ac:dyDescent="0.2">
      <c r="A142" s="3">
        <v>2019</v>
      </c>
      <c r="B142" t="s">
        <v>29</v>
      </c>
      <c r="C142" t="s">
        <v>2</v>
      </c>
      <c r="D142" s="16">
        <v>9.3751874999999991E-5</v>
      </c>
    </row>
    <row r="143" spans="1:4" x14ac:dyDescent="0.2">
      <c r="A143" s="3">
        <v>2020</v>
      </c>
      <c r="B143" t="s">
        <v>29</v>
      </c>
      <c r="C143" t="s">
        <v>2</v>
      </c>
      <c r="D143" s="16">
        <v>9.3751874999999937E-5</v>
      </c>
    </row>
    <row r="144" spans="1:4" x14ac:dyDescent="0.2">
      <c r="A144" s="3">
        <v>2021</v>
      </c>
      <c r="B144" t="s">
        <v>29</v>
      </c>
      <c r="C144" t="s">
        <v>2</v>
      </c>
      <c r="D144" s="16">
        <v>9.3751874999999977E-5</v>
      </c>
    </row>
    <row r="145" spans="1:4" x14ac:dyDescent="0.2">
      <c r="A145" s="3">
        <v>2022</v>
      </c>
      <c r="B145" t="s">
        <v>29</v>
      </c>
      <c r="C145" t="s">
        <v>2</v>
      </c>
      <c r="D145" s="16">
        <v>9.3751874999999991E-5</v>
      </c>
    </row>
    <row r="146" spans="1:4" x14ac:dyDescent="0.2">
      <c r="A146" s="3">
        <v>2023</v>
      </c>
      <c r="B146" t="s">
        <v>29</v>
      </c>
      <c r="C146" t="s">
        <v>2</v>
      </c>
      <c r="D146" s="16">
        <v>9.3751874999999937E-5</v>
      </c>
    </row>
    <row r="147" spans="1:4" x14ac:dyDescent="0.2">
      <c r="A147" s="3">
        <v>2024</v>
      </c>
      <c r="B147" t="s">
        <v>29</v>
      </c>
      <c r="C147" t="s">
        <v>2</v>
      </c>
      <c r="D147" s="16">
        <v>9.3751875000000031E-5</v>
      </c>
    </row>
    <row r="148" spans="1:4" x14ac:dyDescent="0.2">
      <c r="A148" s="3">
        <v>2025</v>
      </c>
      <c r="B148" t="s">
        <v>29</v>
      </c>
      <c r="C148" t="s">
        <v>2</v>
      </c>
      <c r="D148" s="16">
        <v>9.375187499999991E-5</v>
      </c>
    </row>
    <row r="149" spans="1:4" x14ac:dyDescent="0.2">
      <c r="A149" s="3">
        <v>2026</v>
      </c>
      <c r="B149" t="s">
        <v>29</v>
      </c>
      <c r="C149" t="s">
        <v>2</v>
      </c>
      <c r="D149" s="16">
        <v>9.3751875000000031E-5</v>
      </c>
    </row>
    <row r="150" spans="1:4" x14ac:dyDescent="0.2">
      <c r="A150" s="3">
        <v>2027</v>
      </c>
      <c r="B150" t="s">
        <v>29</v>
      </c>
      <c r="C150" t="s">
        <v>2</v>
      </c>
      <c r="D150" s="16">
        <v>9.3751875000000031E-5</v>
      </c>
    </row>
    <row r="151" spans="1:4" x14ac:dyDescent="0.2">
      <c r="A151" s="3">
        <v>2028</v>
      </c>
      <c r="B151" t="s">
        <v>29</v>
      </c>
      <c r="C151" t="s">
        <v>2</v>
      </c>
      <c r="D151" s="16">
        <v>9.3751875000000004E-5</v>
      </c>
    </row>
    <row r="152" spans="1:4" x14ac:dyDescent="0.2">
      <c r="A152" s="3">
        <v>2029</v>
      </c>
      <c r="B152" t="s">
        <v>29</v>
      </c>
      <c r="C152" t="s">
        <v>2</v>
      </c>
      <c r="D152" s="16">
        <v>9.3751875000000004E-5</v>
      </c>
    </row>
    <row r="153" spans="1:4" x14ac:dyDescent="0.2">
      <c r="A153" s="3">
        <v>2030</v>
      </c>
      <c r="B153" t="s">
        <v>29</v>
      </c>
      <c r="C153" t="s">
        <v>2</v>
      </c>
      <c r="D153" s="16">
        <v>9.3751874999999937E-5</v>
      </c>
    </row>
    <row r="154" spans="1:4" x14ac:dyDescent="0.2">
      <c r="A154" s="3">
        <v>2031</v>
      </c>
      <c r="B154" t="s">
        <v>29</v>
      </c>
      <c r="C154" t="s">
        <v>2</v>
      </c>
      <c r="D154" s="16">
        <v>9.3751874999999977E-5</v>
      </c>
    </row>
    <row r="155" spans="1:4" x14ac:dyDescent="0.2">
      <c r="A155" s="3">
        <v>2032</v>
      </c>
      <c r="B155" t="s">
        <v>29</v>
      </c>
      <c r="C155" t="s">
        <v>2</v>
      </c>
      <c r="D155" s="16">
        <v>9.3751874999999937E-5</v>
      </c>
    </row>
    <row r="156" spans="1:4" x14ac:dyDescent="0.2">
      <c r="A156" s="3">
        <v>2033</v>
      </c>
      <c r="B156" t="s">
        <v>29</v>
      </c>
      <c r="C156" t="s">
        <v>2</v>
      </c>
      <c r="D156" s="16">
        <v>9.3751874999999964E-5</v>
      </c>
    </row>
    <row r="157" spans="1:4" x14ac:dyDescent="0.2">
      <c r="A157" s="3">
        <v>2034</v>
      </c>
      <c r="B157" t="s">
        <v>29</v>
      </c>
      <c r="C157" t="s">
        <v>2</v>
      </c>
      <c r="D157" s="16">
        <v>9.3751875000000059E-5</v>
      </c>
    </row>
    <row r="158" spans="1:4" x14ac:dyDescent="0.2">
      <c r="A158" s="3">
        <v>2035</v>
      </c>
      <c r="B158" t="s">
        <v>29</v>
      </c>
      <c r="C158" t="s">
        <v>2</v>
      </c>
      <c r="D158" s="16">
        <v>9.3751875000000018E-5</v>
      </c>
    </row>
    <row r="159" spans="1:4" x14ac:dyDescent="0.2">
      <c r="A159" s="3">
        <v>2036</v>
      </c>
      <c r="B159" t="s">
        <v>29</v>
      </c>
      <c r="C159" t="s">
        <v>2</v>
      </c>
      <c r="D159" s="16">
        <v>9.3751875000000045E-5</v>
      </c>
    </row>
    <row r="160" spans="1:4" x14ac:dyDescent="0.2">
      <c r="A160" s="3">
        <v>2037</v>
      </c>
      <c r="B160" t="s">
        <v>29</v>
      </c>
      <c r="C160" t="s">
        <v>2</v>
      </c>
      <c r="D160" s="16">
        <v>9.375187499999995E-5</v>
      </c>
    </row>
    <row r="161" spans="1:4" x14ac:dyDescent="0.2">
      <c r="A161" s="3">
        <v>2038</v>
      </c>
      <c r="B161" t="s">
        <v>29</v>
      </c>
      <c r="C161" t="s">
        <v>2</v>
      </c>
      <c r="D161" s="16">
        <v>9.375187499999995E-5</v>
      </c>
    </row>
    <row r="162" spans="1:4" x14ac:dyDescent="0.2">
      <c r="A162" s="3">
        <v>2039</v>
      </c>
      <c r="B162" t="s">
        <v>29</v>
      </c>
      <c r="C162" t="s">
        <v>2</v>
      </c>
      <c r="D162" s="16">
        <v>9.3751874999999869E-5</v>
      </c>
    </row>
    <row r="163" spans="1:4" x14ac:dyDescent="0.2">
      <c r="A163" s="3">
        <v>2040</v>
      </c>
      <c r="B163" t="s">
        <v>29</v>
      </c>
      <c r="C163" t="s">
        <v>2</v>
      </c>
      <c r="D163" s="16">
        <v>9.3751875000000004E-5</v>
      </c>
    </row>
    <row r="164" spans="1:4" x14ac:dyDescent="0.2">
      <c r="A164" s="3">
        <v>2041</v>
      </c>
      <c r="B164" t="s">
        <v>29</v>
      </c>
      <c r="C164" t="s">
        <v>2</v>
      </c>
      <c r="D164" s="16">
        <v>9.3751874999999964E-5</v>
      </c>
    </row>
    <row r="165" spans="1:4" x14ac:dyDescent="0.2">
      <c r="A165" s="3">
        <v>2042</v>
      </c>
      <c r="B165" t="s">
        <v>29</v>
      </c>
      <c r="C165" t="s">
        <v>2</v>
      </c>
      <c r="D165" s="16">
        <v>9.3751875000000086E-5</v>
      </c>
    </row>
    <row r="166" spans="1:4" x14ac:dyDescent="0.2">
      <c r="A166" s="3">
        <v>2043</v>
      </c>
      <c r="B166" t="s">
        <v>29</v>
      </c>
      <c r="C166" t="s">
        <v>2</v>
      </c>
      <c r="D166" s="16">
        <v>9.3751875000000031E-5</v>
      </c>
    </row>
    <row r="167" spans="1:4" x14ac:dyDescent="0.2">
      <c r="A167" s="3">
        <v>2044</v>
      </c>
      <c r="B167" t="s">
        <v>29</v>
      </c>
      <c r="C167" t="s">
        <v>2</v>
      </c>
      <c r="D167" s="16">
        <v>9.3751874999999937E-5</v>
      </c>
    </row>
    <row r="168" spans="1:4" x14ac:dyDescent="0.2">
      <c r="A168" s="3">
        <v>2045</v>
      </c>
      <c r="B168" t="s">
        <v>29</v>
      </c>
      <c r="C168" t="s">
        <v>2</v>
      </c>
      <c r="D168" s="16">
        <v>9.3751874999999896E-5</v>
      </c>
    </row>
    <row r="169" spans="1:4" x14ac:dyDescent="0.2">
      <c r="A169" s="3">
        <v>2046</v>
      </c>
      <c r="B169" t="s">
        <v>29</v>
      </c>
      <c r="C169" t="s">
        <v>2</v>
      </c>
      <c r="D169" s="16">
        <v>9.375187499999995E-5</v>
      </c>
    </row>
    <row r="170" spans="1:4" x14ac:dyDescent="0.2">
      <c r="A170" s="3">
        <v>2047</v>
      </c>
      <c r="B170" t="s">
        <v>29</v>
      </c>
      <c r="C170" t="s">
        <v>2</v>
      </c>
      <c r="D170" s="16">
        <v>9.3751875000000072E-5</v>
      </c>
    </row>
    <row r="171" spans="1:4" x14ac:dyDescent="0.2">
      <c r="A171" s="3">
        <v>2048</v>
      </c>
      <c r="B171" t="s">
        <v>29</v>
      </c>
      <c r="C171" t="s">
        <v>2</v>
      </c>
      <c r="D171" s="16">
        <v>9.3751874999999964E-5</v>
      </c>
    </row>
    <row r="172" spans="1:4" x14ac:dyDescent="0.2">
      <c r="A172" s="3">
        <v>2049</v>
      </c>
      <c r="B172" t="s">
        <v>29</v>
      </c>
      <c r="C172" t="s">
        <v>2</v>
      </c>
      <c r="D172" s="16">
        <v>9.3751874999999937E-5</v>
      </c>
    </row>
    <row r="173" spans="1:4" x14ac:dyDescent="0.2">
      <c r="A173" s="3">
        <v>2050</v>
      </c>
      <c r="B173" t="s">
        <v>29</v>
      </c>
      <c r="C173" t="s">
        <v>2</v>
      </c>
      <c r="D173" s="16">
        <v>9.375187499999995E-5</v>
      </c>
    </row>
    <row r="174" spans="1:4" x14ac:dyDescent="0.2">
      <c r="A174" s="3">
        <v>1965</v>
      </c>
      <c r="B174" t="s">
        <v>30</v>
      </c>
      <c r="C174" t="s">
        <v>2</v>
      </c>
      <c r="D174" s="16">
        <v>1.0517570663817021E-4</v>
      </c>
    </row>
    <row r="175" spans="1:4" x14ac:dyDescent="0.2">
      <c r="A175" s="3">
        <v>1966</v>
      </c>
      <c r="B175" t="s">
        <v>30</v>
      </c>
      <c r="C175" t="s">
        <v>2</v>
      </c>
      <c r="D175" s="16">
        <v>1.0442254145620946E-4</v>
      </c>
    </row>
    <row r="176" spans="1:4" x14ac:dyDescent="0.2">
      <c r="A176" s="3">
        <v>1967</v>
      </c>
      <c r="B176" t="s">
        <v>30</v>
      </c>
      <c r="C176" t="s">
        <v>2</v>
      </c>
      <c r="D176" s="16">
        <v>1.0355422198932217E-4</v>
      </c>
    </row>
    <row r="177" spans="1:4" x14ac:dyDescent="0.2">
      <c r="A177" s="3">
        <v>1968</v>
      </c>
      <c r="B177" t="s">
        <v>30</v>
      </c>
      <c r="C177" t="s">
        <v>2</v>
      </c>
      <c r="D177" s="16">
        <v>1.0284507931875296E-4</v>
      </c>
    </row>
    <row r="178" spans="1:4" x14ac:dyDescent="0.2">
      <c r="A178" s="3">
        <v>1969</v>
      </c>
      <c r="B178" t="s">
        <v>30</v>
      </c>
      <c r="C178" t="s">
        <v>2</v>
      </c>
      <c r="D178" s="16">
        <v>1.0210738739160803E-4</v>
      </c>
    </row>
    <row r="179" spans="1:4" x14ac:dyDescent="0.2">
      <c r="A179" s="3">
        <v>1970</v>
      </c>
      <c r="B179" t="s">
        <v>30</v>
      </c>
      <c r="C179" t="s">
        <v>2</v>
      </c>
      <c r="D179" s="16">
        <v>1.015890206335207E-4</v>
      </c>
    </row>
    <row r="180" spans="1:4" x14ac:dyDescent="0.2">
      <c r="A180" s="3">
        <v>1971</v>
      </c>
      <c r="B180" t="s">
        <v>30</v>
      </c>
      <c r="C180" t="s">
        <v>2</v>
      </c>
      <c r="D180" s="16">
        <v>1.0107755411164831E-4</v>
      </c>
    </row>
    <row r="181" spans="1:4" x14ac:dyDescent="0.2">
      <c r="A181" s="3">
        <v>1972</v>
      </c>
      <c r="B181" t="s">
        <v>30</v>
      </c>
      <c r="C181" t="s">
        <v>2</v>
      </c>
      <c r="D181" s="16">
        <v>1.0063395023796123E-4</v>
      </c>
    </row>
    <row r="182" spans="1:4" x14ac:dyDescent="0.2">
      <c r="A182" s="3">
        <v>1973</v>
      </c>
      <c r="B182" t="s">
        <v>30</v>
      </c>
      <c r="C182" t="s">
        <v>2</v>
      </c>
      <c r="D182" s="16">
        <v>1.0016534142851468E-4</v>
      </c>
    </row>
    <row r="183" spans="1:4" x14ac:dyDescent="0.2">
      <c r="A183" s="3">
        <v>1974</v>
      </c>
      <c r="B183" t="s">
        <v>30</v>
      </c>
      <c r="C183" t="s">
        <v>2</v>
      </c>
      <c r="D183" s="16">
        <v>9.9902617429315743E-5</v>
      </c>
    </row>
    <row r="184" spans="1:4" x14ac:dyDescent="0.2">
      <c r="A184" s="3">
        <v>1975</v>
      </c>
      <c r="B184" t="s">
        <v>30</v>
      </c>
      <c r="C184" t="s">
        <v>2</v>
      </c>
      <c r="D184" s="16">
        <v>9.9653202624600735E-5</v>
      </c>
    </row>
    <row r="185" spans="1:4" x14ac:dyDescent="0.2">
      <c r="A185" s="3">
        <v>1976</v>
      </c>
      <c r="B185" t="s">
        <v>30</v>
      </c>
      <c r="C185" t="s">
        <v>2</v>
      </c>
      <c r="D185" s="16">
        <v>9.9411064869109827E-5</v>
      </c>
    </row>
    <row r="186" spans="1:4" x14ac:dyDescent="0.2">
      <c r="A186" s="3">
        <v>1977</v>
      </c>
      <c r="B186" t="s">
        <v>30</v>
      </c>
      <c r="C186" t="s">
        <v>2</v>
      </c>
      <c r="D186" s="16">
        <v>9.9159910202367216E-5</v>
      </c>
    </row>
    <row r="187" spans="1:4" x14ac:dyDescent="0.2">
      <c r="A187" s="3">
        <v>1978</v>
      </c>
      <c r="B187" t="s">
        <v>30</v>
      </c>
      <c r="C187" t="s">
        <v>2</v>
      </c>
      <c r="D187" s="16">
        <v>9.8906460012750024E-5</v>
      </c>
    </row>
    <row r="188" spans="1:4" x14ac:dyDescent="0.2">
      <c r="A188" s="3">
        <v>1979</v>
      </c>
      <c r="B188" t="s">
        <v>30</v>
      </c>
      <c r="C188" t="s">
        <v>2</v>
      </c>
      <c r="D188" s="16">
        <v>9.8681379963323987E-5</v>
      </c>
    </row>
    <row r="189" spans="1:4" x14ac:dyDescent="0.2">
      <c r="A189" s="3">
        <v>1980</v>
      </c>
      <c r="B189" t="s">
        <v>30</v>
      </c>
      <c r="C189" t="s">
        <v>2</v>
      </c>
      <c r="D189" s="16">
        <v>9.8431181763139458E-5</v>
      </c>
    </row>
    <row r="190" spans="1:4" x14ac:dyDescent="0.2">
      <c r="A190" s="3">
        <v>1981</v>
      </c>
      <c r="B190" t="s">
        <v>30</v>
      </c>
      <c r="C190" t="s">
        <v>2</v>
      </c>
      <c r="D190" s="16">
        <v>9.8257537005229649E-5</v>
      </c>
    </row>
    <row r="191" spans="1:4" x14ac:dyDescent="0.2">
      <c r="A191" s="3">
        <v>1982</v>
      </c>
      <c r="B191" t="s">
        <v>30</v>
      </c>
      <c r="C191" t="s">
        <v>2</v>
      </c>
      <c r="D191" s="16">
        <v>9.8056136375581669E-5</v>
      </c>
    </row>
    <row r="192" spans="1:4" x14ac:dyDescent="0.2">
      <c r="A192" s="3">
        <v>1983</v>
      </c>
      <c r="B192" t="s">
        <v>30</v>
      </c>
      <c r="C192" t="s">
        <v>2</v>
      </c>
      <c r="D192" s="16">
        <v>9.7921844915726156E-5</v>
      </c>
    </row>
    <row r="193" spans="1:4" x14ac:dyDescent="0.2">
      <c r="A193" s="3">
        <v>1984</v>
      </c>
      <c r="B193" t="s">
        <v>30</v>
      </c>
      <c r="C193" t="s">
        <v>2</v>
      </c>
      <c r="D193" s="16">
        <v>9.7753395320012278E-5</v>
      </c>
    </row>
    <row r="194" spans="1:4" x14ac:dyDescent="0.2">
      <c r="A194" s="3">
        <v>1985</v>
      </c>
      <c r="B194" t="s">
        <v>30</v>
      </c>
      <c r="C194" t="s">
        <v>2</v>
      </c>
      <c r="D194" s="16">
        <v>9.7610753443622578E-5</v>
      </c>
    </row>
    <row r="195" spans="1:4" x14ac:dyDescent="0.2">
      <c r="A195" s="3">
        <v>1986</v>
      </c>
      <c r="B195" t="s">
        <v>30</v>
      </c>
      <c r="C195" t="s">
        <v>2</v>
      </c>
      <c r="D195" s="16">
        <v>9.7501870922868546E-5</v>
      </c>
    </row>
    <row r="196" spans="1:4" x14ac:dyDescent="0.2">
      <c r="A196" s="3">
        <v>1987</v>
      </c>
      <c r="B196" t="s">
        <v>30</v>
      </c>
      <c r="C196" t="s">
        <v>2</v>
      </c>
      <c r="D196" s="16">
        <v>9.738087768043669E-5</v>
      </c>
    </row>
    <row r="197" spans="1:4" x14ac:dyDescent="0.2">
      <c r="A197" s="3">
        <v>1988</v>
      </c>
      <c r="B197" t="s">
        <v>30</v>
      </c>
      <c r="C197" t="s">
        <v>2</v>
      </c>
      <c r="D197" s="16">
        <v>9.7274697498337371E-5</v>
      </c>
    </row>
    <row r="198" spans="1:4" x14ac:dyDescent="0.2">
      <c r="A198" s="3">
        <v>1989</v>
      </c>
      <c r="B198" t="s">
        <v>30</v>
      </c>
      <c r="C198" t="s">
        <v>2</v>
      </c>
      <c r="D198" s="16">
        <v>9.7163485401721264E-5</v>
      </c>
    </row>
    <row r="199" spans="1:4" x14ac:dyDescent="0.2">
      <c r="A199" s="3">
        <v>1990</v>
      </c>
      <c r="B199" t="s">
        <v>30</v>
      </c>
      <c r="C199" t="s">
        <v>2</v>
      </c>
      <c r="D199" s="16">
        <v>9.7079325149345054E-5</v>
      </c>
    </row>
    <row r="200" spans="1:4" x14ac:dyDescent="0.2">
      <c r="A200" s="3">
        <v>1991</v>
      </c>
      <c r="B200" t="s">
        <v>30</v>
      </c>
      <c r="C200" t="s">
        <v>2</v>
      </c>
      <c r="D200" s="16">
        <v>9.6966099100889868E-5</v>
      </c>
    </row>
    <row r="201" spans="1:4" x14ac:dyDescent="0.2">
      <c r="A201" s="3">
        <v>1992</v>
      </c>
      <c r="B201" t="s">
        <v>30</v>
      </c>
      <c r="C201" t="s">
        <v>2</v>
      </c>
      <c r="D201" s="16">
        <v>9.6883367722589914E-5</v>
      </c>
    </row>
    <row r="202" spans="1:4" x14ac:dyDescent="0.2">
      <c r="A202" s="3">
        <v>1993</v>
      </c>
      <c r="B202" t="s">
        <v>30</v>
      </c>
      <c r="C202" t="s">
        <v>2</v>
      </c>
      <c r="D202" s="16">
        <v>9.6794972873016327E-5</v>
      </c>
    </row>
    <row r="203" spans="1:4" x14ac:dyDescent="0.2">
      <c r="A203" s="3">
        <v>1994</v>
      </c>
      <c r="B203" t="s">
        <v>30</v>
      </c>
      <c r="C203" t="s">
        <v>2</v>
      </c>
      <c r="D203" s="16">
        <v>9.6718490786761212E-5</v>
      </c>
    </row>
    <row r="204" spans="1:4" x14ac:dyDescent="0.2">
      <c r="A204" s="3">
        <v>1995</v>
      </c>
      <c r="B204" t="s">
        <v>30</v>
      </c>
      <c r="C204" t="s">
        <v>2</v>
      </c>
      <c r="D204" s="16">
        <v>9.6639173597263417E-5</v>
      </c>
    </row>
    <row r="205" spans="1:4" x14ac:dyDescent="0.2">
      <c r="A205" s="3">
        <v>1996</v>
      </c>
      <c r="B205" t="s">
        <v>30</v>
      </c>
      <c r="C205" t="s">
        <v>2</v>
      </c>
      <c r="D205" s="16">
        <v>9.6575561823174358E-5</v>
      </c>
    </row>
    <row r="206" spans="1:4" x14ac:dyDescent="0.2">
      <c r="A206" s="3">
        <v>1997</v>
      </c>
      <c r="B206" t="s">
        <v>30</v>
      </c>
      <c r="C206" t="s">
        <v>2</v>
      </c>
      <c r="D206" s="16">
        <v>9.6498313447342717E-5</v>
      </c>
    </row>
    <row r="207" spans="1:4" x14ac:dyDescent="0.2">
      <c r="A207" s="3">
        <v>1998</v>
      </c>
      <c r="B207" t="s">
        <v>30</v>
      </c>
      <c r="C207" t="s">
        <v>2</v>
      </c>
      <c r="D207" s="16">
        <v>9.6429771521013317E-5</v>
      </c>
    </row>
    <row r="208" spans="1:4" x14ac:dyDescent="0.2">
      <c r="A208" s="3">
        <v>1999</v>
      </c>
      <c r="B208" t="s">
        <v>30</v>
      </c>
      <c r="C208" t="s">
        <v>2</v>
      </c>
      <c r="D208" s="16">
        <v>9.6348213151838241E-5</v>
      </c>
    </row>
    <row r="209" spans="1:4" x14ac:dyDescent="0.2">
      <c r="A209" s="3">
        <v>2000</v>
      </c>
      <c r="B209" t="s">
        <v>30</v>
      </c>
      <c r="C209" t="s">
        <v>2</v>
      </c>
      <c r="D209" s="16">
        <v>9.6276110640853939E-5</v>
      </c>
    </row>
    <row r="210" spans="1:4" x14ac:dyDescent="0.2">
      <c r="A210" s="3">
        <v>2001</v>
      </c>
      <c r="B210" t="s">
        <v>30</v>
      </c>
      <c r="C210" t="s">
        <v>2</v>
      </c>
      <c r="D210" s="16">
        <v>9.5436960186319383E-5</v>
      </c>
    </row>
    <row r="211" spans="1:4" x14ac:dyDescent="0.2">
      <c r="A211" s="3">
        <v>2002</v>
      </c>
      <c r="B211" t="s">
        <v>30</v>
      </c>
      <c r="C211" t="s">
        <v>2</v>
      </c>
      <c r="D211" s="16">
        <v>9.4585329317457489E-5</v>
      </c>
    </row>
    <row r="212" spans="1:4" x14ac:dyDescent="0.2">
      <c r="A212" s="3">
        <v>2003</v>
      </c>
      <c r="B212" t="s">
        <v>30</v>
      </c>
      <c r="C212" t="s">
        <v>2</v>
      </c>
      <c r="D212" s="16">
        <v>9.3751874999999977E-5</v>
      </c>
    </row>
    <row r="213" spans="1:4" x14ac:dyDescent="0.2">
      <c r="A213" s="3">
        <v>2004</v>
      </c>
      <c r="B213" t="s">
        <v>30</v>
      </c>
      <c r="C213" t="s">
        <v>2</v>
      </c>
      <c r="D213" s="16">
        <v>9.3751874999999977E-5</v>
      </c>
    </row>
    <row r="214" spans="1:4" x14ac:dyDescent="0.2">
      <c r="A214" s="3">
        <v>2005</v>
      </c>
      <c r="B214" t="s">
        <v>30</v>
      </c>
      <c r="C214" t="s">
        <v>2</v>
      </c>
      <c r="D214" s="16">
        <v>9.3751874999999964E-5</v>
      </c>
    </row>
    <row r="215" spans="1:4" x14ac:dyDescent="0.2">
      <c r="A215" s="3">
        <v>2006</v>
      </c>
      <c r="B215" t="s">
        <v>30</v>
      </c>
      <c r="C215" t="s">
        <v>2</v>
      </c>
      <c r="D215" s="16">
        <v>9.375187499999995E-5</v>
      </c>
    </row>
    <row r="216" spans="1:4" x14ac:dyDescent="0.2">
      <c r="A216" s="3">
        <v>2007</v>
      </c>
      <c r="B216" t="s">
        <v>30</v>
      </c>
      <c r="C216" t="s">
        <v>2</v>
      </c>
      <c r="D216" s="16">
        <v>9.3751874999999964E-5</v>
      </c>
    </row>
    <row r="217" spans="1:4" x14ac:dyDescent="0.2">
      <c r="A217" s="3">
        <v>2008</v>
      </c>
      <c r="B217" t="s">
        <v>30</v>
      </c>
      <c r="C217" t="s">
        <v>2</v>
      </c>
      <c r="D217" s="16">
        <v>9.3751874999999923E-5</v>
      </c>
    </row>
    <row r="218" spans="1:4" x14ac:dyDescent="0.2">
      <c r="A218" s="3">
        <v>2009</v>
      </c>
      <c r="B218" t="s">
        <v>30</v>
      </c>
      <c r="C218" t="s">
        <v>2</v>
      </c>
      <c r="D218" s="16">
        <v>9.3751874999999991E-5</v>
      </c>
    </row>
    <row r="219" spans="1:4" x14ac:dyDescent="0.2">
      <c r="A219" s="3">
        <v>2010</v>
      </c>
      <c r="B219" t="s">
        <v>30</v>
      </c>
      <c r="C219" t="s">
        <v>2</v>
      </c>
      <c r="D219" s="16">
        <v>9.3751874999999991E-5</v>
      </c>
    </row>
    <row r="220" spans="1:4" x14ac:dyDescent="0.2">
      <c r="A220" s="3">
        <v>2011</v>
      </c>
      <c r="B220" t="s">
        <v>30</v>
      </c>
      <c r="C220" t="s">
        <v>2</v>
      </c>
      <c r="D220" s="16">
        <v>9.3751875000000031E-5</v>
      </c>
    </row>
    <row r="221" spans="1:4" x14ac:dyDescent="0.2">
      <c r="A221" s="3">
        <v>2012</v>
      </c>
      <c r="B221" t="s">
        <v>30</v>
      </c>
      <c r="C221" t="s">
        <v>2</v>
      </c>
      <c r="D221" s="16">
        <v>9.3751875000000072E-5</v>
      </c>
    </row>
    <row r="222" spans="1:4" x14ac:dyDescent="0.2">
      <c r="A222" s="3">
        <v>2013</v>
      </c>
      <c r="B222" t="s">
        <v>30</v>
      </c>
      <c r="C222" t="s">
        <v>2</v>
      </c>
      <c r="D222" s="16">
        <v>9.3751874999999977E-5</v>
      </c>
    </row>
    <row r="223" spans="1:4" x14ac:dyDescent="0.2">
      <c r="A223" s="3">
        <v>2014</v>
      </c>
      <c r="B223" t="s">
        <v>30</v>
      </c>
      <c r="C223" t="s">
        <v>2</v>
      </c>
      <c r="D223" s="16">
        <v>9.3751874999999991E-5</v>
      </c>
    </row>
    <row r="224" spans="1:4" x14ac:dyDescent="0.2">
      <c r="A224" s="3">
        <v>2015</v>
      </c>
      <c r="B224" t="s">
        <v>30</v>
      </c>
      <c r="C224" t="s">
        <v>2</v>
      </c>
      <c r="D224" s="16">
        <v>9.3751875000000004E-5</v>
      </c>
    </row>
    <row r="225" spans="1:4" x14ac:dyDescent="0.2">
      <c r="A225" s="3">
        <v>2016</v>
      </c>
      <c r="B225" t="s">
        <v>30</v>
      </c>
      <c r="C225" t="s">
        <v>2</v>
      </c>
      <c r="D225" s="16">
        <v>9.3751874999999991E-5</v>
      </c>
    </row>
    <row r="226" spans="1:4" x14ac:dyDescent="0.2">
      <c r="A226" s="3">
        <v>2017</v>
      </c>
      <c r="B226" t="s">
        <v>30</v>
      </c>
      <c r="C226" t="s">
        <v>2</v>
      </c>
      <c r="D226" s="16">
        <v>9.3751875000000018E-5</v>
      </c>
    </row>
    <row r="227" spans="1:4" x14ac:dyDescent="0.2">
      <c r="A227" s="3">
        <v>2018</v>
      </c>
      <c r="B227" t="s">
        <v>30</v>
      </c>
      <c r="C227" t="s">
        <v>2</v>
      </c>
      <c r="D227" s="16">
        <v>9.3751874999999937E-5</v>
      </c>
    </row>
    <row r="228" spans="1:4" x14ac:dyDescent="0.2">
      <c r="A228" s="3">
        <v>2019</v>
      </c>
      <c r="B228" t="s">
        <v>30</v>
      </c>
      <c r="C228" t="s">
        <v>2</v>
      </c>
      <c r="D228" s="16">
        <v>9.3751875000000018E-5</v>
      </c>
    </row>
    <row r="229" spans="1:4" x14ac:dyDescent="0.2">
      <c r="A229" s="3">
        <v>2020</v>
      </c>
      <c r="B229" t="s">
        <v>30</v>
      </c>
      <c r="C229" t="s">
        <v>2</v>
      </c>
      <c r="D229" s="16">
        <v>9.3751874999999977E-5</v>
      </c>
    </row>
    <row r="230" spans="1:4" x14ac:dyDescent="0.2">
      <c r="A230" s="3">
        <v>2021</v>
      </c>
      <c r="B230" t="s">
        <v>30</v>
      </c>
      <c r="C230" t="s">
        <v>2</v>
      </c>
      <c r="D230" s="16">
        <v>9.3751874999999923E-5</v>
      </c>
    </row>
    <row r="231" spans="1:4" x14ac:dyDescent="0.2">
      <c r="A231" s="3">
        <v>2022</v>
      </c>
      <c r="B231" t="s">
        <v>30</v>
      </c>
      <c r="C231" t="s">
        <v>2</v>
      </c>
      <c r="D231" s="16">
        <v>9.3751874999999964E-5</v>
      </c>
    </row>
    <row r="232" spans="1:4" x14ac:dyDescent="0.2">
      <c r="A232" s="3">
        <v>2023</v>
      </c>
      <c r="B232" t="s">
        <v>30</v>
      </c>
      <c r="C232" t="s">
        <v>2</v>
      </c>
      <c r="D232" s="16">
        <v>9.3751874999999977E-5</v>
      </c>
    </row>
    <row r="233" spans="1:4" x14ac:dyDescent="0.2">
      <c r="A233" s="3">
        <v>2024</v>
      </c>
      <c r="B233" t="s">
        <v>30</v>
      </c>
      <c r="C233" t="s">
        <v>2</v>
      </c>
      <c r="D233" s="16">
        <v>9.3751874999999977E-5</v>
      </c>
    </row>
    <row r="234" spans="1:4" x14ac:dyDescent="0.2">
      <c r="A234" s="3">
        <v>2025</v>
      </c>
      <c r="B234" t="s">
        <v>30</v>
      </c>
      <c r="C234" t="s">
        <v>2</v>
      </c>
      <c r="D234" s="16">
        <v>9.3751874999999977E-5</v>
      </c>
    </row>
    <row r="235" spans="1:4" x14ac:dyDescent="0.2">
      <c r="A235" s="3">
        <v>2026</v>
      </c>
      <c r="B235" t="s">
        <v>30</v>
      </c>
      <c r="C235" t="s">
        <v>2</v>
      </c>
      <c r="D235" s="16">
        <v>9.3751875000000004E-5</v>
      </c>
    </row>
    <row r="236" spans="1:4" x14ac:dyDescent="0.2">
      <c r="A236" s="3">
        <v>2027</v>
      </c>
      <c r="B236" t="s">
        <v>30</v>
      </c>
      <c r="C236" t="s">
        <v>2</v>
      </c>
      <c r="D236" s="16">
        <v>9.3751874999999964E-5</v>
      </c>
    </row>
    <row r="237" spans="1:4" x14ac:dyDescent="0.2">
      <c r="A237" s="3">
        <v>2028</v>
      </c>
      <c r="B237" t="s">
        <v>30</v>
      </c>
      <c r="C237" t="s">
        <v>2</v>
      </c>
      <c r="D237" s="16">
        <v>9.3751874999999964E-5</v>
      </c>
    </row>
    <row r="238" spans="1:4" x14ac:dyDescent="0.2">
      <c r="A238" s="3">
        <v>2029</v>
      </c>
      <c r="B238" t="s">
        <v>30</v>
      </c>
      <c r="C238" t="s">
        <v>2</v>
      </c>
      <c r="D238" s="16">
        <v>9.3751875000000004E-5</v>
      </c>
    </row>
    <row r="239" spans="1:4" x14ac:dyDescent="0.2">
      <c r="A239" s="3">
        <v>2030</v>
      </c>
      <c r="B239" t="s">
        <v>30</v>
      </c>
      <c r="C239" t="s">
        <v>2</v>
      </c>
      <c r="D239" s="16">
        <v>9.3751874999999937E-5</v>
      </c>
    </row>
    <row r="240" spans="1:4" x14ac:dyDescent="0.2">
      <c r="A240" s="3">
        <v>2031</v>
      </c>
      <c r="B240" t="s">
        <v>30</v>
      </c>
      <c r="C240" t="s">
        <v>2</v>
      </c>
      <c r="D240" s="16">
        <v>9.3751874999999991E-5</v>
      </c>
    </row>
    <row r="241" spans="1:4" x14ac:dyDescent="0.2">
      <c r="A241" s="3">
        <v>2032</v>
      </c>
      <c r="B241" t="s">
        <v>30</v>
      </c>
      <c r="C241" t="s">
        <v>2</v>
      </c>
      <c r="D241" s="16">
        <v>9.375187499999991E-5</v>
      </c>
    </row>
    <row r="242" spans="1:4" x14ac:dyDescent="0.2">
      <c r="A242" s="3">
        <v>2033</v>
      </c>
      <c r="B242" t="s">
        <v>30</v>
      </c>
      <c r="C242" t="s">
        <v>2</v>
      </c>
      <c r="D242" s="16">
        <v>9.3751875000000031E-5</v>
      </c>
    </row>
    <row r="243" spans="1:4" x14ac:dyDescent="0.2">
      <c r="A243" s="3">
        <v>2034</v>
      </c>
      <c r="B243" t="s">
        <v>30</v>
      </c>
      <c r="C243" t="s">
        <v>2</v>
      </c>
      <c r="D243" s="16">
        <v>9.375187499999991E-5</v>
      </c>
    </row>
    <row r="244" spans="1:4" x14ac:dyDescent="0.2">
      <c r="A244" s="3">
        <v>2035</v>
      </c>
      <c r="B244" t="s">
        <v>30</v>
      </c>
      <c r="C244" t="s">
        <v>2</v>
      </c>
      <c r="D244" s="16">
        <v>9.3751874999999882E-5</v>
      </c>
    </row>
    <row r="245" spans="1:4" x14ac:dyDescent="0.2">
      <c r="A245" s="3">
        <v>2036</v>
      </c>
      <c r="B245" t="s">
        <v>30</v>
      </c>
      <c r="C245" t="s">
        <v>2</v>
      </c>
      <c r="D245" s="16">
        <v>9.3751874999999964E-5</v>
      </c>
    </row>
    <row r="246" spans="1:4" x14ac:dyDescent="0.2">
      <c r="A246" s="3">
        <v>2037</v>
      </c>
      <c r="B246" t="s">
        <v>30</v>
      </c>
      <c r="C246" t="s">
        <v>2</v>
      </c>
      <c r="D246" s="16">
        <v>9.3751874999999869E-5</v>
      </c>
    </row>
    <row r="247" spans="1:4" x14ac:dyDescent="0.2">
      <c r="A247" s="3">
        <v>2038</v>
      </c>
      <c r="B247" t="s">
        <v>30</v>
      </c>
      <c r="C247" t="s">
        <v>2</v>
      </c>
      <c r="D247" s="16">
        <v>9.375187499999995E-5</v>
      </c>
    </row>
    <row r="248" spans="1:4" x14ac:dyDescent="0.2">
      <c r="A248" s="3">
        <v>2039</v>
      </c>
      <c r="B248" t="s">
        <v>30</v>
      </c>
      <c r="C248" t="s">
        <v>2</v>
      </c>
      <c r="D248" s="16">
        <v>9.3751874999999923E-5</v>
      </c>
    </row>
    <row r="249" spans="1:4" x14ac:dyDescent="0.2">
      <c r="A249" s="3">
        <v>2040</v>
      </c>
      <c r="B249" t="s">
        <v>30</v>
      </c>
      <c r="C249" t="s">
        <v>2</v>
      </c>
      <c r="D249" s="16">
        <v>9.3751874999999964E-5</v>
      </c>
    </row>
    <row r="250" spans="1:4" x14ac:dyDescent="0.2">
      <c r="A250" s="3">
        <v>2041</v>
      </c>
      <c r="B250" t="s">
        <v>30</v>
      </c>
      <c r="C250" t="s">
        <v>2</v>
      </c>
      <c r="D250" s="16">
        <v>9.3751875000000045E-5</v>
      </c>
    </row>
    <row r="251" spans="1:4" x14ac:dyDescent="0.2">
      <c r="A251" s="3">
        <v>2042</v>
      </c>
      <c r="B251" t="s">
        <v>30</v>
      </c>
      <c r="C251" t="s">
        <v>2</v>
      </c>
      <c r="D251" s="16">
        <v>9.375187499999995E-5</v>
      </c>
    </row>
    <row r="252" spans="1:4" x14ac:dyDescent="0.2">
      <c r="A252" s="3">
        <v>2043</v>
      </c>
      <c r="B252" t="s">
        <v>30</v>
      </c>
      <c r="C252" t="s">
        <v>2</v>
      </c>
      <c r="D252" s="16">
        <v>9.3751875000000004E-5</v>
      </c>
    </row>
    <row r="253" spans="1:4" x14ac:dyDescent="0.2">
      <c r="A253" s="3">
        <v>2044</v>
      </c>
      <c r="B253" t="s">
        <v>30</v>
      </c>
      <c r="C253" t="s">
        <v>2</v>
      </c>
      <c r="D253" s="16">
        <v>9.3751874999999896E-5</v>
      </c>
    </row>
    <row r="254" spans="1:4" x14ac:dyDescent="0.2">
      <c r="A254" s="3">
        <v>2045</v>
      </c>
      <c r="B254" t="s">
        <v>30</v>
      </c>
      <c r="C254" t="s">
        <v>2</v>
      </c>
      <c r="D254" s="16">
        <v>9.3751875000000031E-5</v>
      </c>
    </row>
    <row r="255" spans="1:4" x14ac:dyDescent="0.2">
      <c r="A255" s="3">
        <v>2046</v>
      </c>
      <c r="B255" t="s">
        <v>30</v>
      </c>
      <c r="C255" t="s">
        <v>2</v>
      </c>
      <c r="D255" s="16">
        <v>9.3751874999999991E-5</v>
      </c>
    </row>
    <row r="256" spans="1:4" x14ac:dyDescent="0.2">
      <c r="A256" s="3">
        <v>2047</v>
      </c>
      <c r="B256" t="s">
        <v>30</v>
      </c>
      <c r="C256" t="s">
        <v>2</v>
      </c>
      <c r="D256" s="16">
        <v>9.3751874999999964E-5</v>
      </c>
    </row>
    <row r="257" spans="1:4" x14ac:dyDescent="0.2">
      <c r="A257" s="3">
        <v>2048</v>
      </c>
      <c r="B257" t="s">
        <v>30</v>
      </c>
      <c r="C257" t="s">
        <v>2</v>
      </c>
      <c r="D257" s="16">
        <v>9.375187500000014E-5</v>
      </c>
    </row>
    <row r="258" spans="1:4" x14ac:dyDescent="0.2">
      <c r="A258" s="3">
        <v>2049</v>
      </c>
      <c r="B258" t="s">
        <v>30</v>
      </c>
      <c r="C258" t="s">
        <v>2</v>
      </c>
      <c r="D258" s="16">
        <v>9.3751875000000018E-5</v>
      </c>
    </row>
    <row r="259" spans="1:4" x14ac:dyDescent="0.2">
      <c r="A259" s="3">
        <v>2050</v>
      </c>
      <c r="B259" t="s">
        <v>30</v>
      </c>
      <c r="C259" t="s">
        <v>2</v>
      </c>
      <c r="D259" s="16">
        <v>9.375187499999991E-5</v>
      </c>
    </row>
    <row r="260" spans="1:4" x14ac:dyDescent="0.2">
      <c r="A260" s="3">
        <v>1965</v>
      </c>
      <c r="B260" t="s">
        <v>31</v>
      </c>
      <c r="C260" t="s">
        <v>2</v>
      </c>
      <c r="D260" s="16">
        <v>1.0562110517062373E-4</v>
      </c>
    </row>
    <row r="261" spans="1:4" x14ac:dyDescent="0.2">
      <c r="A261" s="3">
        <v>1966</v>
      </c>
      <c r="B261" t="s">
        <v>31</v>
      </c>
      <c r="C261" t="s">
        <v>2</v>
      </c>
      <c r="D261" s="16">
        <v>1.0470731532837935E-4</v>
      </c>
    </row>
    <row r="262" spans="1:4" x14ac:dyDescent="0.2">
      <c r="A262" s="3">
        <v>1967</v>
      </c>
      <c r="B262" t="s">
        <v>31</v>
      </c>
      <c r="C262" t="s">
        <v>2</v>
      </c>
      <c r="D262" s="16">
        <v>1.0367311325849345E-4</v>
      </c>
    </row>
    <row r="263" spans="1:4" x14ac:dyDescent="0.2">
      <c r="A263" s="3">
        <v>1968</v>
      </c>
      <c r="B263" t="s">
        <v>31</v>
      </c>
      <c r="C263" t="s">
        <v>2</v>
      </c>
      <c r="D263" s="16">
        <v>1.0279204842536825E-4</v>
      </c>
    </row>
    <row r="264" spans="1:4" x14ac:dyDescent="0.2">
      <c r="A264" s="3">
        <v>1969</v>
      </c>
      <c r="B264" t="s">
        <v>31</v>
      </c>
      <c r="C264" t="s">
        <v>2</v>
      </c>
      <c r="D264" s="16">
        <v>1.0217092831191365E-4</v>
      </c>
    </row>
    <row r="265" spans="1:4" x14ac:dyDescent="0.2">
      <c r="A265" s="3">
        <v>1970</v>
      </c>
      <c r="B265" t="s">
        <v>31</v>
      </c>
      <c r="C265" t="s">
        <v>2</v>
      </c>
      <c r="D265" s="16">
        <v>1.0159731824102397E-4</v>
      </c>
    </row>
    <row r="266" spans="1:4" x14ac:dyDescent="0.2">
      <c r="A266" s="3">
        <v>1971</v>
      </c>
      <c r="B266" t="s">
        <v>31</v>
      </c>
      <c r="C266" t="s">
        <v>2</v>
      </c>
      <c r="D266" s="16">
        <v>1.0110963561837912E-4</v>
      </c>
    </row>
    <row r="267" spans="1:4" x14ac:dyDescent="0.2">
      <c r="A267" s="3">
        <v>1972</v>
      </c>
      <c r="B267" t="s">
        <v>31</v>
      </c>
      <c r="C267" t="s">
        <v>2</v>
      </c>
      <c r="D267" s="16">
        <v>1.0070226862797663E-4</v>
      </c>
    </row>
    <row r="268" spans="1:4" x14ac:dyDescent="0.2">
      <c r="A268" s="3">
        <v>1973</v>
      </c>
      <c r="B268" t="s">
        <v>31</v>
      </c>
      <c r="C268" t="s">
        <v>2</v>
      </c>
      <c r="D268" s="16">
        <v>1.001905516487426E-4</v>
      </c>
    </row>
    <row r="269" spans="1:4" x14ac:dyDescent="0.2">
      <c r="A269" s="3">
        <v>1974</v>
      </c>
      <c r="B269" t="s">
        <v>31</v>
      </c>
      <c r="C269" t="s">
        <v>2</v>
      </c>
      <c r="D269" s="16">
        <v>9.9534988857962961E-5</v>
      </c>
    </row>
    <row r="270" spans="1:4" x14ac:dyDescent="0.2">
      <c r="A270" s="3">
        <v>1975</v>
      </c>
      <c r="B270" t="s">
        <v>31</v>
      </c>
      <c r="C270" t="s">
        <v>2</v>
      </c>
      <c r="D270" s="16">
        <v>9.9322381599893322E-5</v>
      </c>
    </row>
    <row r="271" spans="1:4" x14ac:dyDescent="0.2">
      <c r="A271" s="3">
        <v>1976</v>
      </c>
      <c r="B271" t="s">
        <v>31</v>
      </c>
      <c r="C271" t="s">
        <v>2</v>
      </c>
      <c r="D271" s="16">
        <v>9.9198122003238168E-5</v>
      </c>
    </row>
    <row r="272" spans="1:4" x14ac:dyDescent="0.2">
      <c r="A272" s="3">
        <v>1977</v>
      </c>
      <c r="B272" t="s">
        <v>31</v>
      </c>
      <c r="C272" t="s">
        <v>2</v>
      </c>
      <c r="D272" s="16">
        <v>9.896171085766962E-5</v>
      </c>
    </row>
    <row r="273" spans="1:4" x14ac:dyDescent="0.2">
      <c r="A273" s="3">
        <v>1978</v>
      </c>
      <c r="B273" t="s">
        <v>31</v>
      </c>
      <c r="C273" t="s">
        <v>2</v>
      </c>
      <c r="D273" s="16">
        <v>9.8705078445852242E-5</v>
      </c>
    </row>
    <row r="274" spans="1:4" x14ac:dyDescent="0.2">
      <c r="A274" s="3">
        <v>1979</v>
      </c>
      <c r="B274" t="s">
        <v>31</v>
      </c>
      <c r="C274" t="s">
        <v>2</v>
      </c>
      <c r="D274" s="16">
        <v>9.8471132739470294E-5</v>
      </c>
    </row>
    <row r="275" spans="1:4" x14ac:dyDescent="0.2">
      <c r="A275" s="3">
        <v>1980</v>
      </c>
      <c r="B275" t="s">
        <v>31</v>
      </c>
      <c r="C275" t="s">
        <v>2</v>
      </c>
      <c r="D275" s="16">
        <v>9.8352330871255276E-5</v>
      </c>
    </row>
    <row r="276" spans="1:4" x14ac:dyDescent="0.2">
      <c r="A276" s="3">
        <v>1981</v>
      </c>
      <c r="B276" t="s">
        <v>31</v>
      </c>
      <c r="C276" t="s">
        <v>2</v>
      </c>
      <c r="D276" s="16">
        <v>9.8073100600847905E-5</v>
      </c>
    </row>
    <row r="277" spans="1:4" x14ac:dyDescent="0.2">
      <c r="A277" s="3">
        <v>1982</v>
      </c>
      <c r="B277" t="s">
        <v>31</v>
      </c>
      <c r="C277" t="s">
        <v>2</v>
      </c>
      <c r="D277" s="16">
        <v>9.7894646260206477E-5</v>
      </c>
    </row>
    <row r="278" spans="1:4" x14ac:dyDescent="0.2">
      <c r="A278" s="3">
        <v>1983</v>
      </c>
      <c r="B278" t="s">
        <v>31</v>
      </c>
      <c r="C278" t="s">
        <v>2</v>
      </c>
      <c r="D278" s="16">
        <v>9.7805285643040555E-5</v>
      </c>
    </row>
    <row r="279" spans="1:4" x14ac:dyDescent="0.2">
      <c r="A279" s="3">
        <v>1984</v>
      </c>
      <c r="B279" t="s">
        <v>31</v>
      </c>
      <c r="C279" t="s">
        <v>2</v>
      </c>
      <c r="D279" s="16">
        <v>9.7681212183038381E-5</v>
      </c>
    </row>
    <row r="280" spans="1:4" x14ac:dyDescent="0.2">
      <c r="A280" s="3">
        <v>1985</v>
      </c>
      <c r="B280" t="s">
        <v>31</v>
      </c>
      <c r="C280" t="s">
        <v>2</v>
      </c>
      <c r="D280" s="16">
        <v>9.758381622217209E-5</v>
      </c>
    </row>
    <row r="281" spans="1:4" x14ac:dyDescent="0.2">
      <c r="A281" s="3">
        <v>1986</v>
      </c>
      <c r="B281" t="s">
        <v>31</v>
      </c>
      <c r="C281" t="s">
        <v>2</v>
      </c>
      <c r="D281" s="16">
        <v>9.7479663301502733E-5</v>
      </c>
    </row>
    <row r="282" spans="1:4" x14ac:dyDescent="0.2">
      <c r="A282" s="3">
        <v>1987</v>
      </c>
      <c r="B282" t="s">
        <v>31</v>
      </c>
      <c r="C282" t="s">
        <v>2</v>
      </c>
      <c r="D282" s="16">
        <v>9.7372350279170634E-5</v>
      </c>
    </row>
    <row r="283" spans="1:4" x14ac:dyDescent="0.2">
      <c r="A283" s="3">
        <v>1988</v>
      </c>
      <c r="B283" t="s">
        <v>31</v>
      </c>
      <c r="C283" t="s">
        <v>2</v>
      </c>
      <c r="D283" s="16">
        <v>9.7276232474484035E-5</v>
      </c>
    </row>
    <row r="284" spans="1:4" x14ac:dyDescent="0.2">
      <c r="A284" s="3">
        <v>1989</v>
      </c>
      <c r="B284" t="s">
        <v>31</v>
      </c>
      <c r="C284" t="s">
        <v>2</v>
      </c>
      <c r="D284" s="16">
        <v>9.7191703385193825E-5</v>
      </c>
    </row>
    <row r="285" spans="1:4" x14ac:dyDescent="0.2">
      <c r="A285" s="3">
        <v>1990</v>
      </c>
      <c r="B285" t="s">
        <v>31</v>
      </c>
      <c r="C285" t="s">
        <v>2</v>
      </c>
      <c r="D285" s="16">
        <v>9.7117434992954578E-5</v>
      </c>
    </row>
    <row r="286" spans="1:4" x14ac:dyDescent="0.2">
      <c r="A286" s="3">
        <v>1991</v>
      </c>
      <c r="B286" t="s">
        <v>31</v>
      </c>
      <c r="C286" t="s">
        <v>2</v>
      </c>
      <c r="D286" s="16">
        <v>9.7021890364902295E-5</v>
      </c>
    </row>
    <row r="287" spans="1:4" x14ac:dyDescent="0.2">
      <c r="A287" s="3">
        <v>1992</v>
      </c>
      <c r="B287" t="s">
        <v>31</v>
      </c>
      <c r="C287" t="s">
        <v>2</v>
      </c>
      <c r="D287" s="16">
        <v>9.693377871066934E-5</v>
      </c>
    </row>
    <row r="288" spans="1:4" x14ac:dyDescent="0.2">
      <c r="A288" s="3">
        <v>1993</v>
      </c>
      <c r="B288" t="s">
        <v>31</v>
      </c>
      <c r="C288" t="s">
        <v>2</v>
      </c>
      <c r="D288" s="16">
        <v>9.6840858714381125E-5</v>
      </c>
    </row>
    <row r="289" spans="1:4" x14ac:dyDescent="0.2">
      <c r="A289" s="3">
        <v>1994</v>
      </c>
      <c r="B289" t="s">
        <v>31</v>
      </c>
      <c r="C289" t="s">
        <v>2</v>
      </c>
      <c r="D289" s="16">
        <v>9.6759114678034755E-5</v>
      </c>
    </row>
    <row r="290" spans="1:4" x14ac:dyDescent="0.2">
      <c r="A290" s="3">
        <v>1995</v>
      </c>
      <c r="B290" t="s">
        <v>31</v>
      </c>
      <c r="C290" t="s">
        <v>2</v>
      </c>
      <c r="D290" s="16">
        <v>9.6678275578084236E-5</v>
      </c>
    </row>
    <row r="291" spans="1:4" x14ac:dyDescent="0.2">
      <c r="A291" s="3">
        <v>1996</v>
      </c>
      <c r="B291" t="s">
        <v>31</v>
      </c>
      <c r="C291" t="s">
        <v>2</v>
      </c>
      <c r="D291" s="16">
        <v>9.6619319407377356E-5</v>
      </c>
    </row>
    <row r="292" spans="1:4" x14ac:dyDescent="0.2">
      <c r="A292" s="3">
        <v>1997</v>
      </c>
      <c r="B292" t="s">
        <v>31</v>
      </c>
      <c r="C292" t="s">
        <v>2</v>
      </c>
      <c r="D292" s="16">
        <v>9.6536686024364349E-5</v>
      </c>
    </row>
    <row r="293" spans="1:4" x14ac:dyDescent="0.2">
      <c r="A293" s="3">
        <v>1998</v>
      </c>
      <c r="B293" t="s">
        <v>31</v>
      </c>
      <c r="C293" t="s">
        <v>2</v>
      </c>
      <c r="D293" s="16">
        <v>9.646161541587074E-5</v>
      </c>
    </row>
    <row r="294" spans="1:4" x14ac:dyDescent="0.2">
      <c r="A294" s="3">
        <v>1999</v>
      </c>
      <c r="B294" t="s">
        <v>31</v>
      </c>
      <c r="C294" t="s">
        <v>2</v>
      </c>
      <c r="D294" s="16">
        <v>9.6379071435930908E-5</v>
      </c>
    </row>
    <row r="295" spans="1:4" x14ac:dyDescent="0.2">
      <c r="A295" s="3">
        <v>2000</v>
      </c>
      <c r="B295" t="s">
        <v>31</v>
      </c>
      <c r="C295" t="s">
        <v>2</v>
      </c>
      <c r="D295" s="16">
        <v>9.6311979802766394E-5</v>
      </c>
    </row>
    <row r="296" spans="1:4" x14ac:dyDescent="0.2">
      <c r="A296" s="3">
        <v>2001</v>
      </c>
      <c r="B296" t="s">
        <v>31</v>
      </c>
      <c r="C296" t="s">
        <v>2</v>
      </c>
      <c r="D296" s="16">
        <v>9.5461351995334654E-5</v>
      </c>
    </row>
    <row r="297" spans="1:4" x14ac:dyDescent="0.2">
      <c r="A297" s="3">
        <v>2002</v>
      </c>
      <c r="B297" t="s">
        <v>31</v>
      </c>
      <c r="C297" t="s">
        <v>2</v>
      </c>
      <c r="D297" s="16">
        <v>9.4603199319192894E-5</v>
      </c>
    </row>
    <row r="298" spans="1:4" x14ac:dyDescent="0.2">
      <c r="A298" s="3">
        <v>2003</v>
      </c>
      <c r="B298" t="s">
        <v>31</v>
      </c>
      <c r="C298" t="s">
        <v>2</v>
      </c>
      <c r="D298" s="16">
        <v>9.3751875000000004E-5</v>
      </c>
    </row>
    <row r="299" spans="1:4" x14ac:dyDescent="0.2">
      <c r="A299" s="3">
        <v>2004</v>
      </c>
      <c r="B299" t="s">
        <v>31</v>
      </c>
      <c r="C299" t="s">
        <v>2</v>
      </c>
      <c r="D299" s="16">
        <v>9.3751874999999977E-5</v>
      </c>
    </row>
    <row r="300" spans="1:4" x14ac:dyDescent="0.2">
      <c r="A300" s="3">
        <v>2005</v>
      </c>
      <c r="B300" t="s">
        <v>31</v>
      </c>
      <c r="C300" t="s">
        <v>2</v>
      </c>
      <c r="D300" s="16">
        <v>9.3751874999999964E-5</v>
      </c>
    </row>
    <row r="301" spans="1:4" x14ac:dyDescent="0.2">
      <c r="A301" s="3">
        <v>2006</v>
      </c>
      <c r="B301" t="s">
        <v>31</v>
      </c>
      <c r="C301" t="s">
        <v>2</v>
      </c>
      <c r="D301" s="16">
        <v>9.375187499999995E-5</v>
      </c>
    </row>
    <row r="302" spans="1:4" x14ac:dyDescent="0.2">
      <c r="A302" s="3">
        <v>2007</v>
      </c>
      <c r="B302" t="s">
        <v>31</v>
      </c>
      <c r="C302" t="s">
        <v>2</v>
      </c>
      <c r="D302" s="16">
        <v>9.3751875000000004E-5</v>
      </c>
    </row>
    <row r="303" spans="1:4" x14ac:dyDescent="0.2">
      <c r="A303" s="3">
        <v>2008</v>
      </c>
      <c r="B303" t="s">
        <v>31</v>
      </c>
      <c r="C303" t="s">
        <v>2</v>
      </c>
      <c r="D303" s="16">
        <v>9.375187499999995E-5</v>
      </c>
    </row>
    <row r="304" spans="1:4" x14ac:dyDescent="0.2">
      <c r="A304" s="3">
        <v>2009</v>
      </c>
      <c r="B304" t="s">
        <v>31</v>
      </c>
      <c r="C304" t="s">
        <v>2</v>
      </c>
      <c r="D304" s="16">
        <v>9.3751874999999964E-5</v>
      </c>
    </row>
    <row r="305" spans="1:4" x14ac:dyDescent="0.2">
      <c r="A305" s="3">
        <v>2010</v>
      </c>
      <c r="B305" t="s">
        <v>31</v>
      </c>
      <c r="C305" t="s">
        <v>2</v>
      </c>
      <c r="D305" s="16">
        <v>9.3751875000000018E-5</v>
      </c>
    </row>
    <row r="306" spans="1:4" x14ac:dyDescent="0.2">
      <c r="A306" s="3">
        <v>2011</v>
      </c>
      <c r="B306" t="s">
        <v>31</v>
      </c>
      <c r="C306" t="s">
        <v>2</v>
      </c>
      <c r="D306" s="16">
        <v>9.3751875000000045E-5</v>
      </c>
    </row>
    <row r="307" spans="1:4" x14ac:dyDescent="0.2">
      <c r="A307" s="3">
        <v>2012</v>
      </c>
      <c r="B307" t="s">
        <v>31</v>
      </c>
      <c r="C307" t="s">
        <v>2</v>
      </c>
      <c r="D307" s="16">
        <v>9.3751875000000031E-5</v>
      </c>
    </row>
    <row r="308" spans="1:4" x14ac:dyDescent="0.2">
      <c r="A308" s="3">
        <v>2013</v>
      </c>
      <c r="B308" t="s">
        <v>31</v>
      </c>
      <c r="C308" t="s">
        <v>2</v>
      </c>
      <c r="D308" s="16">
        <v>9.3751875000000018E-5</v>
      </c>
    </row>
    <row r="309" spans="1:4" x14ac:dyDescent="0.2">
      <c r="A309" s="3">
        <v>2014</v>
      </c>
      <c r="B309" t="s">
        <v>31</v>
      </c>
      <c r="C309" t="s">
        <v>2</v>
      </c>
      <c r="D309" s="16">
        <v>9.3751874999999937E-5</v>
      </c>
    </row>
    <row r="310" spans="1:4" x14ac:dyDescent="0.2">
      <c r="A310" s="3">
        <v>2015</v>
      </c>
      <c r="B310" t="s">
        <v>31</v>
      </c>
      <c r="C310" t="s">
        <v>2</v>
      </c>
      <c r="D310" s="16">
        <v>9.3751874999999964E-5</v>
      </c>
    </row>
    <row r="311" spans="1:4" x14ac:dyDescent="0.2">
      <c r="A311" s="3">
        <v>2016</v>
      </c>
      <c r="B311" t="s">
        <v>31</v>
      </c>
      <c r="C311" t="s">
        <v>2</v>
      </c>
      <c r="D311" s="16">
        <v>9.3751874999999977E-5</v>
      </c>
    </row>
    <row r="312" spans="1:4" x14ac:dyDescent="0.2">
      <c r="A312" s="3">
        <v>2017</v>
      </c>
      <c r="B312" t="s">
        <v>31</v>
      </c>
      <c r="C312" t="s">
        <v>2</v>
      </c>
      <c r="D312" s="16">
        <v>9.3751874999999977E-5</v>
      </c>
    </row>
    <row r="313" spans="1:4" x14ac:dyDescent="0.2">
      <c r="A313" s="3">
        <v>2018</v>
      </c>
      <c r="B313" t="s">
        <v>31</v>
      </c>
      <c r="C313" t="s">
        <v>2</v>
      </c>
      <c r="D313" s="16">
        <v>9.3751874999999964E-5</v>
      </c>
    </row>
    <row r="314" spans="1:4" x14ac:dyDescent="0.2">
      <c r="A314" s="3">
        <v>2019</v>
      </c>
      <c r="B314" t="s">
        <v>31</v>
      </c>
      <c r="C314" t="s">
        <v>2</v>
      </c>
      <c r="D314" s="16">
        <v>9.3751874999999991E-5</v>
      </c>
    </row>
    <row r="315" spans="1:4" x14ac:dyDescent="0.2">
      <c r="A315" s="3">
        <v>2020</v>
      </c>
      <c r="B315" t="s">
        <v>31</v>
      </c>
      <c r="C315" t="s">
        <v>2</v>
      </c>
      <c r="D315" s="16">
        <v>9.3751874999999991E-5</v>
      </c>
    </row>
    <row r="316" spans="1:4" x14ac:dyDescent="0.2">
      <c r="A316" s="3">
        <v>2021</v>
      </c>
      <c r="B316" t="s">
        <v>31</v>
      </c>
      <c r="C316" t="s">
        <v>2</v>
      </c>
      <c r="D316" s="16">
        <v>9.3751875000000018E-5</v>
      </c>
    </row>
    <row r="317" spans="1:4" x14ac:dyDescent="0.2">
      <c r="A317" s="3">
        <v>2022</v>
      </c>
      <c r="B317" t="s">
        <v>31</v>
      </c>
      <c r="C317" t="s">
        <v>2</v>
      </c>
      <c r="D317" s="16">
        <v>9.3751874999999977E-5</v>
      </c>
    </row>
    <row r="318" spans="1:4" x14ac:dyDescent="0.2">
      <c r="A318" s="3">
        <v>2023</v>
      </c>
      <c r="B318" t="s">
        <v>31</v>
      </c>
      <c r="C318" t="s">
        <v>2</v>
      </c>
      <c r="D318" s="16">
        <v>9.3751874999999991E-5</v>
      </c>
    </row>
    <row r="319" spans="1:4" x14ac:dyDescent="0.2">
      <c r="A319" s="3">
        <v>2024</v>
      </c>
      <c r="B319" t="s">
        <v>31</v>
      </c>
      <c r="C319" t="s">
        <v>2</v>
      </c>
      <c r="D319" s="16">
        <v>9.3751875000000059E-5</v>
      </c>
    </row>
    <row r="320" spans="1:4" x14ac:dyDescent="0.2">
      <c r="A320" s="3">
        <v>2025</v>
      </c>
      <c r="B320" t="s">
        <v>31</v>
      </c>
      <c r="C320" t="s">
        <v>2</v>
      </c>
      <c r="D320" s="16">
        <v>9.3751875000000059E-5</v>
      </c>
    </row>
    <row r="321" spans="1:4" x14ac:dyDescent="0.2">
      <c r="A321" s="3">
        <v>2026</v>
      </c>
      <c r="B321" t="s">
        <v>31</v>
      </c>
      <c r="C321" t="s">
        <v>2</v>
      </c>
      <c r="D321" s="16">
        <v>9.3751874999999923E-5</v>
      </c>
    </row>
    <row r="322" spans="1:4" x14ac:dyDescent="0.2">
      <c r="A322" s="3">
        <v>2027</v>
      </c>
      <c r="B322" t="s">
        <v>31</v>
      </c>
      <c r="C322" t="s">
        <v>2</v>
      </c>
      <c r="D322" s="16">
        <v>9.3751875000000031E-5</v>
      </c>
    </row>
    <row r="323" spans="1:4" x14ac:dyDescent="0.2">
      <c r="A323" s="3">
        <v>2028</v>
      </c>
      <c r="B323" t="s">
        <v>31</v>
      </c>
      <c r="C323" t="s">
        <v>2</v>
      </c>
      <c r="D323" s="16">
        <v>9.3751874999999964E-5</v>
      </c>
    </row>
    <row r="324" spans="1:4" x14ac:dyDescent="0.2">
      <c r="A324" s="3">
        <v>2029</v>
      </c>
      <c r="B324" t="s">
        <v>31</v>
      </c>
      <c r="C324" t="s">
        <v>2</v>
      </c>
      <c r="D324" s="16">
        <v>9.3751874999999964E-5</v>
      </c>
    </row>
    <row r="325" spans="1:4" x14ac:dyDescent="0.2">
      <c r="A325" s="3">
        <v>2030</v>
      </c>
      <c r="B325" t="s">
        <v>31</v>
      </c>
      <c r="C325" t="s">
        <v>2</v>
      </c>
      <c r="D325" s="16">
        <v>9.3751874999999991E-5</v>
      </c>
    </row>
    <row r="326" spans="1:4" x14ac:dyDescent="0.2">
      <c r="A326" s="3">
        <v>2031</v>
      </c>
      <c r="B326" t="s">
        <v>31</v>
      </c>
      <c r="C326" t="s">
        <v>2</v>
      </c>
      <c r="D326" s="16">
        <v>9.3751874999999991E-5</v>
      </c>
    </row>
    <row r="327" spans="1:4" x14ac:dyDescent="0.2">
      <c r="A327" s="3">
        <v>2032</v>
      </c>
      <c r="B327" t="s">
        <v>31</v>
      </c>
      <c r="C327" t="s">
        <v>2</v>
      </c>
      <c r="D327" s="16">
        <v>9.3751874999999977E-5</v>
      </c>
    </row>
    <row r="328" spans="1:4" x14ac:dyDescent="0.2">
      <c r="A328" s="3">
        <v>2033</v>
      </c>
      <c r="B328" t="s">
        <v>31</v>
      </c>
      <c r="C328" t="s">
        <v>2</v>
      </c>
      <c r="D328" s="16">
        <v>9.3751874999999964E-5</v>
      </c>
    </row>
    <row r="329" spans="1:4" x14ac:dyDescent="0.2">
      <c r="A329" s="3">
        <v>2034</v>
      </c>
      <c r="B329" t="s">
        <v>31</v>
      </c>
      <c r="C329" t="s">
        <v>2</v>
      </c>
      <c r="D329" s="16">
        <v>9.3751875000000045E-5</v>
      </c>
    </row>
    <row r="330" spans="1:4" x14ac:dyDescent="0.2">
      <c r="A330" s="3">
        <v>2035</v>
      </c>
      <c r="B330" t="s">
        <v>31</v>
      </c>
      <c r="C330" t="s">
        <v>2</v>
      </c>
      <c r="D330" s="16">
        <v>9.375187499999995E-5</v>
      </c>
    </row>
    <row r="331" spans="1:4" x14ac:dyDescent="0.2">
      <c r="A331" s="3">
        <v>2036</v>
      </c>
      <c r="B331" t="s">
        <v>31</v>
      </c>
      <c r="C331" t="s">
        <v>2</v>
      </c>
      <c r="D331" s="16">
        <v>9.375187499999995E-5</v>
      </c>
    </row>
    <row r="332" spans="1:4" x14ac:dyDescent="0.2">
      <c r="A332" s="3">
        <v>2037</v>
      </c>
      <c r="B332" t="s">
        <v>31</v>
      </c>
      <c r="C332" t="s">
        <v>2</v>
      </c>
      <c r="D332" s="16">
        <v>9.3751875000000086E-5</v>
      </c>
    </row>
    <row r="333" spans="1:4" x14ac:dyDescent="0.2">
      <c r="A333" s="3">
        <v>2038</v>
      </c>
      <c r="B333" t="s">
        <v>31</v>
      </c>
      <c r="C333" t="s">
        <v>2</v>
      </c>
      <c r="D333" s="16">
        <v>9.3751874999999896E-5</v>
      </c>
    </row>
    <row r="334" spans="1:4" x14ac:dyDescent="0.2">
      <c r="A334" s="3">
        <v>2039</v>
      </c>
      <c r="B334" t="s">
        <v>31</v>
      </c>
      <c r="C334" t="s">
        <v>2</v>
      </c>
      <c r="D334" s="16">
        <v>9.3751874999999977E-5</v>
      </c>
    </row>
    <row r="335" spans="1:4" x14ac:dyDescent="0.2">
      <c r="A335" s="3">
        <v>2040</v>
      </c>
      <c r="B335" t="s">
        <v>31</v>
      </c>
      <c r="C335" t="s">
        <v>2</v>
      </c>
      <c r="D335" s="16">
        <v>9.3751875000000099E-5</v>
      </c>
    </row>
    <row r="336" spans="1:4" x14ac:dyDescent="0.2">
      <c r="A336" s="3">
        <v>2041</v>
      </c>
      <c r="B336" t="s">
        <v>31</v>
      </c>
      <c r="C336" t="s">
        <v>2</v>
      </c>
      <c r="D336" s="16">
        <v>9.3751874999999937E-5</v>
      </c>
    </row>
    <row r="337" spans="1:4" x14ac:dyDescent="0.2">
      <c r="A337" s="3">
        <v>2042</v>
      </c>
      <c r="B337" t="s">
        <v>31</v>
      </c>
      <c r="C337" t="s">
        <v>2</v>
      </c>
      <c r="D337" s="16">
        <v>9.375187499999991E-5</v>
      </c>
    </row>
    <row r="338" spans="1:4" x14ac:dyDescent="0.2">
      <c r="A338" s="3">
        <v>2043</v>
      </c>
      <c r="B338" t="s">
        <v>31</v>
      </c>
      <c r="C338" t="s">
        <v>2</v>
      </c>
      <c r="D338" s="16">
        <v>9.3751875000000059E-5</v>
      </c>
    </row>
    <row r="339" spans="1:4" x14ac:dyDescent="0.2">
      <c r="A339" s="3">
        <v>2044</v>
      </c>
      <c r="B339" t="s">
        <v>31</v>
      </c>
      <c r="C339" t="s">
        <v>2</v>
      </c>
      <c r="D339" s="16">
        <v>9.3751875000000004E-5</v>
      </c>
    </row>
    <row r="340" spans="1:4" x14ac:dyDescent="0.2">
      <c r="A340" s="3">
        <v>2045</v>
      </c>
      <c r="B340" t="s">
        <v>31</v>
      </c>
      <c r="C340" t="s">
        <v>2</v>
      </c>
      <c r="D340" s="16">
        <v>9.375187499999991E-5</v>
      </c>
    </row>
    <row r="341" spans="1:4" x14ac:dyDescent="0.2">
      <c r="A341" s="3">
        <v>2046</v>
      </c>
      <c r="B341" t="s">
        <v>31</v>
      </c>
      <c r="C341" t="s">
        <v>2</v>
      </c>
      <c r="D341" s="16">
        <v>9.3751875000000004E-5</v>
      </c>
    </row>
    <row r="342" spans="1:4" x14ac:dyDescent="0.2">
      <c r="A342" s="3">
        <v>2047</v>
      </c>
      <c r="B342" t="s">
        <v>31</v>
      </c>
      <c r="C342" t="s">
        <v>2</v>
      </c>
      <c r="D342" s="16">
        <v>9.3751874999999964E-5</v>
      </c>
    </row>
    <row r="343" spans="1:4" x14ac:dyDescent="0.2">
      <c r="A343" s="3">
        <v>2048</v>
      </c>
      <c r="B343" t="s">
        <v>31</v>
      </c>
      <c r="C343" t="s">
        <v>2</v>
      </c>
      <c r="D343" s="16">
        <v>9.3751875000000113E-5</v>
      </c>
    </row>
    <row r="344" spans="1:4" x14ac:dyDescent="0.2">
      <c r="A344" s="3">
        <v>2049</v>
      </c>
      <c r="B344" t="s">
        <v>31</v>
      </c>
      <c r="C344" t="s">
        <v>2</v>
      </c>
      <c r="D344" s="16">
        <v>9.3751875000000072E-5</v>
      </c>
    </row>
    <row r="345" spans="1:4" x14ac:dyDescent="0.2">
      <c r="A345" s="3">
        <v>2050</v>
      </c>
      <c r="B345" t="s">
        <v>31</v>
      </c>
      <c r="C345" t="s">
        <v>2</v>
      </c>
      <c r="D345" s="16">
        <v>9.3751875000000004E-5</v>
      </c>
    </row>
    <row r="346" spans="1:4" x14ac:dyDescent="0.2">
      <c r="A346" s="3">
        <v>1965</v>
      </c>
      <c r="B346" t="s">
        <v>28</v>
      </c>
      <c r="C346" t="s">
        <v>1</v>
      </c>
      <c r="D346" s="16">
        <v>7.0714938311263592E-4</v>
      </c>
    </row>
    <row r="347" spans="1:4" x14ac:dyDescent="0.2">
      <c r="A347" s="3">
        <v>1966</v>
      </c>
      <c r="B347" t="s">
        <v>28</v>
      </c>
      <c r="C347" t="s">
        <v>1</v>
      </c>
      <c r="D347" s="16">
        <v>6.5565766157451211E-4</v>
      </c>
    </row>
    <row r="348" spans="1:4" x14ac:dyDescent="0.2">
      <c r="A348" s="3">
        <v>1967</v>
      </c>
      <c r="B348" t="s">
        <v>28</v>
      </c>
      <c r="C348" t="s">
        <v>1</v>
      </c>
      <c r="D348" s="16">
        <v>6.0687083373608811E-4</v>
      </c>
    </row>
    <row r="349" spans="1:4" x14ac:dyDescent="0.2">
      <c r="A349" s="3">
        <v>1968</v>
      </c>
      <c r="B349" t="s">
        <v>28</v>
      </c>
      <c r="C349" t="s">
        <v>1</v>
      </c>
      <c r="D349" s="16">
        <v>5.6774532457188665E-4</v>
      </c>
    </row>
    <row r="350" spans="1:4" x14ac:dyDescent="0.2">
      <c r="A350" s="3">
        <v>1969</v>
      </c>
      <c r="B350" t="s">
        <v>28</v>
      </c>
      <c r="C350" t="s">
        <v>1</v>
      </c>
      <c r="D350" s="16">
        <v>5.37204565101455E-4</v>
      </c>
    </row>
    <row r="351" spans="1:4" x14ac:dyDescent="0.2">
      <c r="A351" s="3">
        <v>1970</v>
      </c>
      <c r="B351" t="s">
        <v>28</v>
      </c>
      <c r="C351" t="s">
        <v>1</v>
      </c>
      <c r="D351" s="16">
        <v>5.0493589298388549E-4</v>
      </c>
    </row>
    <row r="352" spans="1:4" x14ac:dyDescent="0.2">
      <c r="A352" s="3">
        <v>1971</v>
      </c>
      <c r="B352" t="s">
        <v>28</v>
      </c>
      <c r="C352" t="s">
        <v>1</v>
      </c>
      <c r="D352" s="16">
        <v>4.8214548210179838E-4</v>
      </c>
    </row>
    <row r="353" spans="1:4" x14ac:dyDescent="0.2">
      <c r="A353" s="3">
        <v>1972</v>
      </c>
      <c r="B353" t="s">
        <v>28</v>
      </c>
      <c r="C353" t="s">
        <v>1</v>
      </c>
      <c r="D353" s="16">
        <v>4.5940441877540732E-4</v>
      </c>
    </row>
    <row r="354" spans="1:4" x14ac:dyDescent="0.2">
      <c r="A354" s="3">
        <v>1973</v>
      </c>
      <c r="B354" t="s">
        <v>28</v>
      </c>
      <c r="C354" t="s">
        <v>1</v>
      </c>
      <c r="D354" s="16">
        <v>4.4076288247322105E-4</v>
      </c>
    </row>
    <row r="355" spans="1:4" x14ac:dyDescent="0.2">
      <c r="A355" s="3">
        <v>1974</v>
      </c>
      <c r="B355" t="s">
        <v>28</v>
      </c>
      <c r="C355" t="s">
        <v>1</v>
      </c>
      <c r="D355" s="16">
        <v>4.2417526549582411E-4</v>
      </c>
    </row>
    <row r="356" spans="1:4" x14ac:dyDescent="0.2">
      <c r="A356" s="3">
        <v>1975</v>
      </c>
      <c r="B356" t="s">
        <v>28</v>
      </c>
      <c r="C356" t="s">
        <v>1</v>
      </c>
      <c r="D356" s="16">
        <v>4.0647554167387524E-4</v>
      </c>
    </row>
    <row r="357" spans="1:4" x14ac:dyDescent="0.2">
      <c r="A357" s="3">
        <v>1976</v>
      </c>
      <c r="B357" t="s">
        <v>28</v>
      </c>
      <c r="C357" t="s">
        <v>1</v>
      </c>
      <c r="D357" s="16">
        <v>3.9191293188346651E-4</v>
      </c>
    </row>
    <row r="358" spans="1:4" x14ac:dyDescent="0.2">
      <c r="A358" s="3">
        <v>1977</v>
      </c>
      <c r="B358" t="s">
        <v>28</v>
      </c>
      <c r="C358" t="s">
        <v>1</v>
      </c>
      <c r="D358" s="16">
        <v>3.7862829604676061E-4</v>
      </c>
    </row>
    <row r="359" spans="1:4" x14ac:dyDescent="0.2">
      <c r="A359" s="3">
        <v>1978</v>
      </c>
      <c r="B359" t="s">
        <v>28</v>
      </c>
      <c r="C359" t="s">
        <v>1</v>
      </c>
      <c r="D359" s="16">
        <v>3.6621547177618277E-4</v>
      </c>
    </row>
    <row r="360" spans="1:4" x14ac:dyDescent="0.2">
      <c r="A360" s="3">
        <v>1979</v>
      </c>
      <c r="B360" t="s">
        <v>28</v>
      </c>
      <c r="C360" t="s">
        <v>1</v>
      </c>
      <c r="D360" s="16">
        <v>3.5506209559858277E-4</v>
      </c>
    </row>
    <row r="361" spans="1:4" x14ac:dyDescent="0.2">
      <c r="A361" s="3">
        <v>1980</v>
      </c>
      <c r="B361" t="s">
        <v>28</v>
      </c>
      <c r="C361" t="s">
        <v>1</v>
      </c>
      <c r="D361" s="16">
        <v>3.4488267189599443E-4</v>
      </c>
    </row>
    <row r="362" spans="1:4" x14ac:dyDescent="0.2">
      <c r="A362" s="3">
        <v>1981</v>
      </c>
      <c r="B362" t="s">
        <v>28</v>
      </c>
      <c r="C362" t="s">
        <v>1</v>
      </c>
      <c r="D362" s="16">
        <v>3.3560028511899289E-4</v>
      </c>
    </row>
    <row r="363" spans="1:4" x14ac:dyDescent="0.2">
      <c r="A363" s="3">
        <v>1982</v>
      </c>
      <c r="B363" t="s">
        <v>28</v>
      </c>
      <c r="C363" t="s">
        <v>1</v>
      </c>
      <c r="D363" s="16">
        <v>3.2727610470321028E-4</v>
      </c>
    </row>
    <row r="364" spans="1:4" x14ac:dyDescent="0.2">
      <c r="A364" s="3">
        <v>1983</v>
      </c>
      <c r="B364" t="s">
        <v>28</v>
      </c>
      <c r="C364" t="s">
        <v>1</v>
      </c>
      <c r="D364" s="16">
        <v>3.1922609157545E-4</v>
      </c>
    </row>
    <row r="365" spans="1:4" x14ac:dyDescent="0.2">
      <c r="A365" s="3">
        <v>1984</v>
      </c>
      <c r="B365" t="s">
        <v>28</v>
      </c>
      <c r="C365" t="s">
        <v>1</v>
      </c>
      <c r="D365" s="16">
        <v>3.121144261285283E-4</v>
      </c>
    </row>
    <row r="366" spans="1:4" x14ac:dyDescent="0.2">
      <c r="A366" s="3">
        <v>1985</v>
      </c>
      <c r="B366" t="s">
        <v>28</v>
      </c>
      <c r="C366" t="s">
        <v>1</v>
      </c>
      <c r="D366" s="16">
        <v>3.0538889961216674E-4</v>
      </c>
    </row>
    <row r="367" spans="1:4" x14ac:dyDescent="0.2">
      <c r="A367" s="3">
        <v>1986</v>
      </c>
      <c r="B367" t="s">
        <v>28</v>
      </c>
      <c r="C367" t="s">
        <v>1</v>
      </c>
      <c r="D367" s="16">
        <v>2.9919314661447203E-4</v>
      </c>
    </row>
    <row r="368" spans="1:4" x14ac:dyDescent="0.2">
      <c r="A368" s="3">
        <v>1987</v>
      </c>
      <c r="B368" t="s">
        <v>28</v>
      </c>
      <c r="C368" t="s">
        <v>1</v>
      </c>
      <c r="D368" s="16">
        <v>2.927537180988133E-4</v>
      </c>
    </row>
    <row r="369" spans="1:4" x14ac:dyDescent="0.2">
      <c r="A369" s="3">
        <v>1988</v>
      </c>
      <c r="B369" t="s">
        <v>28</v>
      </c>
      <c r="C369" t="s">
        <v>1</v>
      </c>
      <c r="D369" s="16">
        <v>2.8686345584503462E-4</v>
      </c>
    </row>
    <row r="370" spans="1:4" x14ac:dyDescent="0.2">
      <c r="A370" s="3">
        <v>1989</v>
      </c>
      <c r="B370" t="s">
        <v>28</v>
      </c>
      <c r="C370" t="s">
        <v>1</v>
      </c>
      <c r="D370" s="16">
        <v>2.8223549775532029E-4</v>
      </c>
    </row>
    <row r="371" spans="1:4" x14ac:dyDescent="0.2">
      <c r="A371" s="3">
        <v>1990</v>
      </c>
      <c r="B371" t="s">
        <v>28</v>
      </c>
      <c r="C371" t="s">
        <v>1</v>
      </c>
      <c r="D371" s="16">
        <v>2.7683003273009776E-4</v>
      </c>
    </row>
    <row r="372" spans="1:4" x14ac:dyDescent="0.2">
      <c r="A372" s="3">
        <v>1991</v>
      </c>
      <c r="B372" t="s">
        <v>28</v>
      </c>
      <c r="C372" t="s">
        <v>1</v>
      </c>
      <c r="D372" s="16">
        <v>2.729826903970683E-4</v>
      </c>
    </row>
    <row r="373" spans="1:4" x14ac:dyDescent="0.2">
      <c r="A373" s="3">
        <v>1992</v>
      </c>
      <c r="B373" t="s">
        <v>28</v>
      </c>
      <c r="C373" t="s">
        <v>1</v>
      </c>
      <c r="D373" s="16">
        <v>2.6812383436059059E-4</v>
      </c>
    </row>
    <row r="374" spans="1:4" x14ac:dyDescent="0.2">
      <c r="A374" s="3">
        <v>1993</v>
      </c>
      <c r="B374" t="s">
        <v>28</v>
      </c>
      <c r="C374" t="s">
        <v>1</v>
      </c>
      <c r="D374" s="16">
        <v>2.6418432894664926E-4</v>
      </c>
    </row>
    <row r="375" spans="1:4" x14ac:dyDescent="0.2">
      <c r="A375" s="3">
        <v>1994</v>
      </c>
      <c r="B375" t="s">
        <v>28</v>
      </c>
      <c r="C375" t="s">
        <v>1</v>
      </c>
      <c r="D375" s="16">
        <v>2.6007206338248955E-4</v>
      </c>
    </row>
    <row r="376" spans="1:4" x14ac:dyDescent="0.2">
      <c r="A376" s="3">
        <v>1995</v>
      </c>
      <c r="B376" t="s">
        <v>28</v>
      </c>
      <c r="C376" t="s">
        <v>1</v>
      </c>
      <c r="D376" s="16">
        <v>2.5495668114084357E-4</v>
      </c>
    </row>
    <row r="377" spans="1:4" x14ac:dyDescent="0.2">
      <c r="A377" s="3">
        <v>1996</v>
      </c>
      <c r="B377" t="s">
        <v>28</v>
      </c>
      <c r="C377" t="s">
        <v>1</v>
      </c>
      <c r="D377" s="16">
        <v>2.5274780823490809E-4</v>
      </c>
    </row>
    <row r="378" spans="1:4" x14ac:dyDescent="0.2">
      <c r="A378" s="3">
        <v>1997</v>
      </c>
      <c r="B378" t="s">
        <v>28</v>
      </c>
      <c r="C378" t="s">
        <v>1</v>
      </c>
      <c r="D378" s="16">
        <v>2.4971052870887013E-4</v>
      </c>
    </row>
    <row r="379" spans="1:4" x14ac:dyDescent="0.2">
      <c r="A379" s="3">
        <v>1998</v>
      </c>
      <c r="B379" t="s">
        <v>28</v>
      </c>
      <c r="C379" t="s">
        <v>1</v>
      </c>
      <c r="D379" s="16">
        <v>2.4664867693194721E-4</v>
      </c>
    </row>
    <row r="380" spans="1:4" x14ac:dyDescent="0.2">
      <c r="A380" s="3">
        <v>1999</v>
      </c>
      <c r="B380" t="s">
        <v>28</v>
      </c>
      <c r="C380" t="s">
        <v>1</v>
      </c>
      <c r="D380" s="16">
        <v>2.4337896197509004E-4</v>
      </c>
    </row>
    <row r="381" spans="1:4" x14ac:dyDescent="0.2">
      <c r="A381" s="3">
        <v>2000</v>
      </c>
      <c r="B381" t="s">
        <v>28</v>
      </c>
      <c r="C381" t="s">
        <v>1</v>
      </c>
      <c r="D381" s="16">
        <v>2.3959553580075898E-4</v>
      </c>
    </row>
    <row r="382" spans="1:4" x14ac:dyDescent="0.2">
      <c r="A382" s="3">
        <v>2001</v>
      </c>
      <c r="B382" t="s">
        <v>28</v>
      </c>
      <c r="C382" t="s">
        <v>1</v>
      </c>
      <c r="D382" s="16">
        <v>2.2158704974140989E-4</v>
      </c>
    </row>
    <row r="383" spans="1:4" x14ac:dyDescent="0.2">
      <c r="A383" s="3">
        <v>2002</v>
      </c>
      <c r="B383" t="s">
        <v>28</v>
      </c>
      <c r="C383" t="s">
        <v>1</v>
      </c>
      <c r="D383" s="16">
        <v>2.0215135468027915E-4</v>
      </c>
    </row>
    <row r="384" spans="1:4" x14ac:dyDescent="0.2">
      <c r="A384" s="3">
        <v>2003</v>
      </c>
      <c r="B384" t="s">
        <v>28</v>
      </c>
      <c r="C384" t="s">
        <v>1</v>
      </c>
      <c r="D384" s="16">
        <v>1.8321740633768816E-4</v>
      </c>
    </row>
    <row r="385" spans="1:4" x14ac:dyDescent="0.2">
      <c r="A385" s="3">
        <v>2004</v>
      </c>
      <c r="B385" t="s">
        <v>28</v>
      </c>
      <c r="C385" t="s">
        <v>1</v>
      </c>
      <c r="D385" s="16">
        <v>1.636688840044198E-4</v>
      </c>
    </row>
    <row r="386" spans="1:4" x14ac:dyDescent="0.2">
      <c r="A386" s="3">
        <v>2005</v>
      </c>
      <c r="B386" t="s">
        <v>28</v>
      </c>
      <c r="C386" t="s">
        <v>1</v>
      </c>
      <c r="D386" s="16">
        <v>1.4441378161541307E-4</v>
      </c>
    </row>
    <row r="387" spans="1:4" x14ac:dyDescent="0.2">
      <c r="A387" s="3">
        <v>2006</v>
      </c>
      <c r="B387" t="s">
        <v>28</v>
      </c>
      <c r="C387" t="s">
        <v>1</v>
      </c>
      <c r="D387" s="16">
        <v>1.2525514304350223E-4</v>
      </c>
    </row>
    <row r="388" spans="1:4" x14ac:dyDescent="0.2">
      <c r="A388" s="3">
        <v>2007</v>
      </c>
      <c r="B388" t="s">
        <v>28</v>
      </c>
      <c r="C388" t="s">
        <v>1</v>
      </c>
      <c r="D388" s="16">
        <v>1.0607355E-4</v>
      </c>
    </row>
    <row r="389" spans="1:4" x14ac:dyDescent="0.2">
      <c r="A389" s="3">
        <v>2008</v>
      </c>
      <c r="B389" t="s">
        <v>28</v>
      </c>
      <c r="C389" t="s">
        <v>1</v>
      </c>
      <c r="D389" s="16">
        <v>1.0607355000000004E-4</v>
      </c>
    </row>
    <row r="390" spans="1:4" x14ac:dyDescent="0.2">
      <c r="A390" s="3">
        <v>2009</v>
      </c>
      <c r="B390" t="s">
        <v>28</v>
      </c>
      <c r="C390" t="s">
        <v>1</v>
      </c>
      <c r="D390" s="16">
        <v>1.0607355000000005E-4</v>
      </c>
    </row>
    <row r="391" spans="1:4" x14ac:dyDescent="0.2">
      <c r="A391" s="3">
        <v>2010</v>
      </c>
      <c r="B391" t="s">
        <v>28</v>
      </c>
      <c r="C391" t="s">
        <v>1</v>
      </c>
      <c r="D391" s="16">
        <v>1.0607355000000002E-4</v>
      </c>
    </row>
    <row r="392" spans="1:4" x14ac:dyDescent="0.2">
      <c r="A392" s="3">
        <v>2011</v>
      </c>
      <c r="B392" t="s">
        <v>28</v>
      </c>
      <c r="C392" t="s">
        <v>1</v>
      </c>
      <c r="D392" s="16">
        <v>1.0607354999999994E-4</v>
      </c>
    </row>
    <row r="393" spans="1:4" x14ac:dyDescent="0.2">
      <c r="A393" s="3">
        <v>2012</v>
      </c>
      <c r="B393" t="s">
        <v>28</v>
      </c>
      <c r="C393" t="s">
        <v>1</v>
      </c>
      <c r="D393" s="16">
        <v>1.0607354999999996E-4</v>
      </c>
    </row>
    <row r="394" spans="1:4" x14ac:dyDescent="0.2">
      <c r="A394" s="3">
        <v>2013</v>
      </c>
      <c r="B394" t="s">
        <v>28</v>
      </c>
      <c r="C394" t="s">
        <v>1</v>
      </c>
      <c r="D394" s="16">
        <v>1.0607355E-4</v>
      </c>
    </row>
    <row r="395" spans="1:4" x14ac:dyDescent="0.2">
      <c r="A395" s="3">
        <v>2014</v>
      </c>
      <c r="B395" t="s">
        <v>28</v>
      </c>
      <c r="C395" t="s">
        <v>1</v>
      </c>
      <c r="D395" s="16">
        <v>1.0607355000000001E-4</v>
      </c>
    </row>
    <row r="396" spans="1:4" x14ac:dyDescent="0.2">
      <c r="A396" s="3">
        <v>2015</v>
      </c>
      <c r="B396" t="s">
        <v>28</v>
      </c>
      <c r="C396" t="s">
        <v>1</v>
      </c>
      <c r="D396" s="16">
        <v>1.0607355E-4</v>
      </c>
    </row>
    <row r="397" spans="1:4" x14ac:dyDescent="0.2">
      <c r="A397" s="3">
        <v>2016</v>
      </c>
      <c r="B397" t="s">
        <v>28</v>
      </c>
      <c r="C397" t="s">
        <v>1</v>
      </c>
      <c r="D397" s="16">
        <v>1.0607354999999992E-4</v>
      </c>
    </row>
    <row r="398" spans="1:4" x14ac:dyDescent="0.2">
      <c r="A398" s="3">
        <v>2017</v>
      </c>
      <c r="B398" t="s">
        <v>28</v>
      </c>
      <c r="C398" t="s">
        <v>1</v>
      </c>
      <c r="D398" s="16">
        <v>1.0607354999999992E-4</v>
      </c>
    </row>
    <row r="399" spans="1:4" x14ac:dyDescent="0.2">
      <c r="A399" s="3">
        <v>2018</v>
      </c>
      <c r="B399" t="s">
        <v>28</v>
      </c>
      <c r="C399" t="s">
        <v>1</v>
      </c>
      <c r="D399" s="16">
        <v>1.0607354999999994E-4</v>
      </c>
    </row>
    <row r="400" spans="1:4" x14ac:dyDescent="0.2">
      <c r="A400" s="3">
        <v>2019</v>
      </c>
      <c r="B400" t="s">
        <v>28</v>
      </c>
      <c r="C400" t="s">
        <v>1</v>
      </c>
      <c r="D400" s="16">
        <v>1.0607355000000005E-4</v>
      </c>
    </row>
    <row r="401" spans="1:4" x14ac:dyDescent="0.2">
      <c r="A401" s="3">
        <v>2020</v>
      </c>
      <c r="B401" t="s">
        <v>28</v>
      </c>
      <c r="C401" t="s">
        <v>1</v>
      </c>
      <c r="D401" s="16">
        <v>1.0607355000000002E-4</v>
      </c>
    </row>
    <row r="402" spans="1:4" x14ac:dyDescent="0.2">
      <c r="A402" s="3">
        <v>2021</v>
      </c>
      <c r="B402" t="s">
        <v>28</v>
      </c>
      <c r="C402" t="s">
        <v>1</v>
      </c>
      <c r="D402" s="16">
        <v>1.0607355000000004E-4</v>
      </c>
    </row>
    <row r="403" spans="1:4" x14ac:dyDescent="0.2">
      <c r="A403" s="3">
        <v>2022</v>
      </c>
      <c r="B403" t="s">
        <v>28</v>
      </c>
      <c r="C403" t="s">
        <v>1</v>
      </c>
      <c r="D403" s="16">
        <v>1.0607354999999998E-4</v>
      </c>
    </row>
    <row r="404" spans="1:4" x14ac:dyDescent="0.2">
      <c r="A404" s="3">
        <v>2023</v>
      </c>
      <c r="B404" t="s">
        <v>28</v>
      </c>
      <c r="C404" t="s">
        <v>1</v>
      </c>
      <c r="D404" s="16">
        <v>1.0607354999999998E-4</v>
      </c>
    </row>
    <row r="405" spans="1:4" x14ac:dyDescent="0.2">
      <c r="A405" s="3">
        <v>2024</v>
      </c>
      <c r="B405" t="s">
        <v>28</v>
      </c>
      <c r="C405" t="s">
        <v>1</v>
      </c>
      <c r="D405" s="16">
        <v>1.0607355000000006E-4</v>
      </c>
    </row>
    <row r="406" spans="1:4" x14ac:dyDescent="0.2">
      <c r="A406" s="3">
        <v>2025</v>
      </c>
      <c r="B406" t="s">
        <v>28</v>
      </c>
      <c r="C406" t="s">
        <v>1</v>
      </c>
      <c r="D406" s="16">
        <v>1.0607354999999998E-4</v>
      </c>
    </row>
    <row r="407" spans="1:4" x14ac:dyDescent="0.2">
      <c r="A407" s="3">
        <v>2026</v>
      </c>
      <c r="B407" t="s">
        <v>28</v>
      </c>
      <c r="C407" t="s">
        <v>1</v>
      </c>
      <c r="D407" s="16">
        <v>1.0607354999999992E-4</v>
      </c>
    </row>
    <row r="408" spans="1:4" x14ac:dyDescent="0.2">
      <c r="A408" s="3">
        <v>2027</v>
      </c>
      <c r="B408" t="s">
        <v>28</v>
      </c>
      <c r="C408" t="s">
        <v>1</v>
      </c>
      <c r="D408" s="16">
        <v>1.0607355E-4</v>
      </c>
    </row>
    <row r="409" spans="1:4" x14ac:dyDescent="0.2">
      <c r="A409" s="3">
        <v>2028</v>
      </c>
      <c r="B409" t="s">
        <v>28</v>
      </c>
      <c r="C409" t="s">
        <v>1</v>
      </c>
      <c r="D409" s="16">
        <v>1.0607355000000008E-4</v>
      </c>
    </row>
    <row r="410" spans="1:4" x14ac:dyDescent="0.2">
      <c r="A410" s="3">
        <v>2029</v>
      </c>
      <c r="B410" t="s">
        <v>28</v>
      </c>
      <c r="C410" t="s">
        <v>1</v>
      </c>
      <c r="D410" s="16">
        <v>1.0607355000000002E-4</v>
      </c>
    </row>
    <row r="411" spans="1:4" x14ac:dyDescent="0.2">
      <c r="A411" s="3">
        <v>2030</v>
      </c>
      <c r="B411" t="s">
        <v>28</v>
      </c>
      <c r="C411" t="s">
        <v>1</v>
      </c>
      <c r="D411" s="16">
        <v>1.0607355000000005E-4</v>
      </c>
    </row>
    <row r="412" spans="1:4" x14ac:dyDescent="0.2">
      <c r="A412" s="3">
        <v>2031</v>
      </c>
      <c r="B412" t="s">
        <v>28</v>
      </c>
      <c r="C412" t="s">
        <v>1</v>
      </c>
      <c r="D412" s="16">
        <v>1.0607354999999994E-4</v>
      </c>
    </row>
    <row r="413" spans="1:4" x14ac:dyDescent="0.2">
      <c r="A413" s="3">
        <v>2032</v>
      </c>
      <c r="B413" t="s">
        <v>28</v>
      </c>
      <c r="C413" t="s">
        <v>1</v>
      </c>
      <c r="D413" s="16">
        <v>1.0607355000000008E-4</v>
      </c>
    </row>
    <row r="414" spans="1:4" x14ac:dyDescent="0.2">
      <c r="A414" s="3">
        <v>2033</v>
      </c>
      <c r="B414" t="s">
        <v>28</v>
      </c>
      <c r="C414" t="s">
        <v>1</v>
      </c>
      <c r="D414" s="16">
        <v>1.0607354999999996E-4</v>
      </c>
    </row>
    <row r="415" spans="1:4" x14ac:dyDescent="0.2">
      <c r="A415" s="3">
        <v>2034</v>
      </c>
      <c r="B415" t="s">
        <v>28</v>
      </c>
      <c r="C415" t="s">
        <v>1</v>
      </c>
      <c r="D415" s="16">
        <v>1.0607355000000002E-4</v>
      </c>
    </row>
    <row r="416" spans="1:4" x14ac:dyDescent="0.2">
      <c r="A416" s="3">
        <v>2035</v>
      </c>
      <c r="B416" t="s">
        <v>28</v>
      </c>
      <c r="C416" t="s">
        <v>1</v>
      </c>
      <c r="D416" s="16">
        <v>1.0607355000000004E-4</v>
      </c>
    </row>
    <row r="417" spans="1:4" x14ac:dyDescent="0.2">
      <c r="A417" s="3">
        <v>2036</v>
      </c>
      <c r="B417" t="s">
        <v>28</v>
      </c>
      <c r="C417" t="s">
        <v>1</v>
      </c>
      <c r="D417" s="16">
        <v>1.0607355000000005E-4</v>
      </c>
    </row>
    <row r="418" spans="1:4" x14ac:dyDescent="0.2">
      <c r="A418" s="3">
        <v>2037</v>
      </c>
      <c r="B418" t="s">
        <v>28</v>
      </c>
      <c r="C418" t="s">
        <v>1</v>
      </c>
      <c r="D418" s="16">
        <v>1.060735499999999E-4</v>
      </c>
    </row>
    <row r="419" spans="1:4" x14ac:dyDescent="0.2">
      <c r="A419" s="3">
        <v>2038</v>
      </c>
      <c r="B419" t="s">
        <v>28</v>
      </c>
      <c r="C419" t="s">
        <v>1</v>
      </c>
      <c r="D419" s="16">
        <v>1.0607354999999989E-4</v>
      </c>
    </row>
    <row r="420" spans="1:4" x14ac:dyDescent="0.2">
      <c r="A420" s="3">
        <v>2039</v>
      </c>
      <c r="B420" t="s">
        <v>28</v>
      </c>
      <c r="C420" t="s">
        <v>1</v>
      </c>
      <c r="D420" s="16">
        <v>1.0607355000000001E-4</v>
      </c>
    </row>
    <row r="421" spans="1:4" x14ac:dyDescent="0.2">
      <c r="A421" s="3">
        <v>2040</v>
      </c>
      <c r="B421" t="s">
        <v>28</v>
      </c>
      <c r="C421" t="s">
        <v>1</v>
      </c>
      <c r="D421" s="16">
        <v>1.0607354999999982E-4</v>
      </c>
    </row>
    <row r="422" spans="1:4" x14ac:dyDescent="0.2">
      <c r="A422" s="3">
        <v>2041</v>
      </c>
      <c r="B422" t="s">
        <v>28</v>
      </c>
      <c r="C422" t="s">
        <v>1</v>
      </c>
      <c r="D422" s="16">
        <v>1.0607354999999977E-4</v>
      </c>
    </row>
    <row r="423" spans="1:4" x14ac:dyDescent="0.2">
      <c r="A423" s="3">
        <v>2042</v>
      </c>
      <c r="B423" t="s">
        <v>28</v>
      </c>
      <c r="C423" t="s">
        <v>1</v>
      </c>
      <c r="D423" s="16">
        <v>1.0607355000000019E-4</v>
      </c>
    </row>
    <row r="424" spans="1:4" x14ac:dyDescent="0.2">
      <c r="A424" s="3">
        <v>2043</v>
      </c>
      <c r="B424" t="s">
        <v>28</v>
      </c>
      <c r="C424" t="s">
        <v>1</v>
      </c>
      <c r="D424" s="16">
        <v>1.0607355000000009E-4</v>
      </c>
    </row>
    <row r="425" spans="1:4" x14ac:dyDescent="0.2">
      <c r="A425" s="3">
        <v>2044</v>
      </c>
      <c r="B425" t="s">
        <v>28</v>
      </c>
      <c r="C425" t="s">
        <v>1</v>
      </c>
      <c r="D425" s="16">
        <v>1.0607354999999998E-4</v>
      </c>
    </row>
    <row r="426" spans="1:4" x14ac:dyDescent="0.2">
      <c r="A426" s="3">
        <v>2045</v>
      </c>
      <c r="B426" t="s">
        <v>28</v>
      </c>
      <c r="C426" t="s">
        <v>1</v>
      </c>
      <c r="D426" s="16">
        <v>1.0607355000000011E-4</v>
      </c>
    </row>
    <row r="427" spans="1:4" x14ac:dyDescent="0.2">
      <c r="A427" s="3">
        <v>2046</v>
      </c>
      <c r="B427" t="s">
        <v>28</v>
      </c>
      <c r="C427" t="s">
        <v>1</v>
      </c>
      <c r="D427" s="16">
        <v>1.0607355000000009E-4</v>
      </c>
    </row>
    <row r="428" spans="1:4" x14ac:dyDescent="0.2">
      <c r="A428" s="3">
        <v>2047</v>
      </c>
      <c r="B428" t="s">
        <v>28</v>
      </c>
      <c r="C428" t="s">
        <v>1</v>
      </c>
      <c r="D428" s="16">
        <v>1.0607355000000009E-4</v>
      </c>
    </row>
    <row r="429" spans="1:4" x14ac:dyDescent="0.2">
      <c r="A429" s="3">
        <v>2048</v>
      </c>
      <c r="B429" t="s">
        <v>28</v>
      </c>
      <c r="C429" t="s">
        <v>1</v>
      </c>
      <c r="D429" s="16">
        <v>1.0607355000000012E-4</v>
      </c>
    </row>
    <row r="430" spans="1:4" x14ac:dyDescent="0.2">
      <c r="A430" s="3">
        <v>2049</v>
      </c>
      <c r="B430" t="s">
        <v>28</v>
      </c>
      <c r="C430" t="s">
        <v>1</v>
      </c>
      <c r="D430" s="16">
        <v>1.0607355000000024E-4</v>
      </c>
    </row>
    <row r="431" spans="1:4" x14ac:dyDescent="0.2">
      <c r="A431" s="3">
        <v>2050</v>
      </c>
      <c r="B431" t="s">
        <v>28</v>
      </c>
      <c r="C431" t="s">
        <v>1</v>
      </c>
      <c r="D431" s="16">
        <v>1.0607354999999983E-4</v>
      </c>
    </row>
    <row r="432" spans="1:4" x14ac:dyDescent="0.2">
      <c r="A432" s="3">
        <v>1965</v>
      </c>
      <c r="B432" t="s">
        <v>29</v>
      </c>
      <c r="C432" t="s">
        <v>1</v>
      </c>
      <c r="D432" s="16">
        <v>7.1078512783316638E-4</v>
      </c>
    </row>
    <row r="433" spans="1:4" x14ac:dyDescent="0.2">
      <c r="A433" s="3">
        <v>1966</v>
      </c>
      <c r="B433" t="s">
        <v>29</v>
      </c>
      <c r="C433" t="s">
        <v>1</v>
      </c>
      <c r="D433" s="16">
        <v>6.4879498660661082E-4</v>
      </c>
    </row>
    <row r="434" spans="1:4" x14ac:dyDescent="0.2">
      <c r="A434" s="3">
        <v>1967</v>
      </c>
      <c r="B434" t="s">
        <v>29</v>
      </c>
      <c r="C434" t="s">
        <v>1</v>
      </c>
      <c r="D434" s="16">
        <v>6.1049127092101284E-4</v>
      </c>
    </row>
    <row r="435" spans="1:4" x14ac:dyDescent="0.2">
      <c r="A435" s="3">
        <v>1968</v>
      </c>
      <c r="B435" t="s">
        <v>29</v>
      </c>
      <c r="C435" t="s">
        <v>1</v>
      </c>
      <c r="D435" s="16">
        <v>5.659750184889412E-4</v>
      </c>
    </row>
    <row r="436" spans="1:4" x14ac:dyDescent="0.2">
      <c r="A436" s="3">
        <v>1969</v>
      </c>
      <c r="B436" t="s">
        <v>29</v>
      </c>
      <c r="C436" t="s">
        <v>1</v>
      </c>
      <c r="D436" s="16">
        <v>5.3090943519791534E-4</v>
      </c>
    </row>
    <row r="437" spans="1:4" x14ac:dyDescent="0.2">
      <c r="A437" s="3">
        <v>1970</v>
      </c>
      <c r="B437" t="s">
        <v>29</v>
      </c>
      <c r="C437" t="s">
        <v>1</v>
      </c>
      <c r="D437" s="16">
        <v>5.0412411910982487E-4</v>
      </c>
    </row>
    <row r="438" spans="1:4" x14ac:dyDescent="0.2">
      <c r="A438" s="3">
        <v>1971</v>
      </c>
      <c r="B438" t="s">
        <v>29</v>
      </c>
      <c r="C438" t="s">
        <v>1</v>
      </c>
      <c r="D438" s="16">
        <v>4.6814324315702714E-4</v>
      </c>
    </row>
    <row r="439" spans="1:4" x14ac:dyDescent="0.2">
      <c r="A439" s="3">
        <v>1972</v>
      </c>
      <c r="B439" t="s">
        <v>29</v>
      </c>
      <c r="C439" t="s">
        <v>1</v>
      </c>
      <c r="D439" s="16">
        <v>4.592290093315451E-4</v>
      </c>
    </row>
    <row r="440" spans="1:4" x14ac:dyDescent="0.2">
      <c r="A440" s="3">
        <v>1973</v>
      </c>
      <c r="B440" t="s">
        <v>29</v>
      </c>
      <c r="C440" t="s">
        <v>1</v>
      </c>
      <c r="D440" s="16">
        <v>4.3777479584958875E-4</v>
      </c>
    </row>
    <row r="441" spans="1:4" x14ac:dyDescent="0.2">
      <c r="A441" s="3">
        <v>1974</v>
      </c>
      <c r="B441" t="s">
        <v>29</v>
      </c>
      <c r="C441" t="s">
        <v>1</v>
      </c>
      <c r="D441" s="16">
        <v>4.1926036922619391E-4</v>
      </c>
    </row>
    <row r="442" spans="1:4" x14ac:dyDescent="0.2">
      <c r="A442" s="3">
        <v>1975</v>
      </c>
      <c r="B442" t="s">
        <v>29</v>
      </c>
      <c r="C442" t="s">
        <v>1</v>
      </c>
      <c r="D442" s="16">
        <v>4.1928744817030687E-4</v>
      </c>
    </row>
    <row r="443" spans="1:4" x14ac:dyDescent="0.2">
      <c r="A443" s="3">
        <v>1976</v>
      </c>
      <c r="B443" t="s">
        <v>29</v>
      </c>
      <c r="C443" t="s">
        <v>1</v>
      </c>
      <c r="D443" s="16">
        <v>4.4301881859094405E-4</v>
      </c>
    </row>
    <row r="444" spans="1:4" x14ac:dyDescent="0.2">
      <c r="A444" s="3">
        <v>1977</v>
      </c>
      <c r="B444" t="s">
        <v>29</v>
      </c>
      <c r="C444" t="s">
        <v>1</v>
      </c>
      <c r="D444" s="16">
        <v>4.4131335097413022E-4</v>
      </c>
    </row>
    <row r="445" spans="1:4" x14ac:dyDescent="0.2">
      <c r="A445" s="3">
        <v>1978</v>
      </c>
      <c r="B445" t="s">
        <v>29</v>
      </c>
      <c r="C445" t="s">
        <v>1</v>
      </c>
      <c r="D445" s="16">
        <v>4.2414076635859501E-4</v>
      </c>
    </row>
    <row r="446" spans="1:4" x14ac:dyDescent="0.2">
      <c r="A446" s="3">
        <v>1979</v>
      </c>
      <c r="B446" t="s">
        <v>29</v>
      </c>
      <c r="C446" t="s">
        <v>1</v>
      </c>
      <c r="D446" s="16">
        <v>4.2065512029761229E-4</v>
      </c>
    </row>
    <row r="447" spans="1:4" x14ac:dyDescent="0.2">
      <c r="A447" s="3">
        <v>1980</v>
      </c>
      <c r="B447" t="s">
        <v>29</v>
      </c>
      <c r="C447" t="s">
        <v>1</v>
      </c>
      <c r="D447" s="16">
        <v>4.217002251982748E-4</v>
      </c>
    </row>
    <row r="448" spans="1:4" x14ac:dyDescent="0.2">
      <c r="A448" s="3">
        <v>1981</v>
      </c>
      <c r="B448" t="s">
        <v>29</v>
      </c>
      <c r="C448" t="s">
        <v>1</v>
      </c>
      <c r="D448" s="16">
        <v>3.3784426744257288E-4</v>
      </c>
    </row>
    <row r="449" spans="1:4" x14ac:dyDescent="0.2">
      <c r="A449" s="3">
        <v>1982</v>
      </c>
      <c r="B449" t="s">
        <v>29</v>
      </c>
      <c r="C449" t="s">
        <v>1</v>
      </c>
      <c r="D449" s="16">
        <v>3.3031399541842157E-4</v>
      </c>
    </row>
    <row r="450" spans="1:4" x14ac:dyDescent="0.2">
      <c r="A450" s="3">
        <v>1983</v>
      </c>
      <c r="B450" t="s">
        <v>29</v>
      </c>
      <c r="C450" t="s">
        <v>1</v>
      </c>
      <c r="D450" s="16">
        <v>3.2245154706320308E-4</v>
      </c>
    </row>
    <row r="451" spans="1:4" x14ac:dyDescent="0.2">
      <c r="A451" s="3">
        <v>1984</v>
      </c>
      <c r="B451" t="s">
        <v>29</v>
      </c>
      <c r="C451" t="s">
        <v>1</v>
      </c>
      <c r="D451" s="16">
        <v>3.1458439036294886E-4</v>
      </c>
    </row>
    <row r="452" spans="1:4" x14ac:dyDescent="0.2">
      <c r="A452" s="3">
        <v>1985</v>
      </c>
      <c r="B452" t="s">
        <v>29</v>
      </c>
      <c r="C452" t="s">
        <v>1</v>
      </c>
      <c r="D452" s="16">
        <v>3.0771551524181115E-4</v>
      </c>
    </row>
    <row r="453" spans="1:4" x14ac:dyDescent="0.2">
      <c r="A453" s="3">
        <v>1986</v>
      </c>
      <c r="B453" t="s">
        <v>29</v>
      </c>
      <c r="C453" t="s">
        <v>1</v>
      </c>
      <c r="D453" s="16">
        <v>3.0022588263629174E-4</v>
      </c>
    </row>
    <row r="454" spans="1:4" x14ac:dyDescent="0.2">
      <c r="A454" s="3">
        <v>1987</v>
      </c>
      <c r="B454" t="s">
        <v>29</v>
      </c>
      <c r="C454" t="s">
        <v>1</v>
      </c>
      <c r="D454" s="16">
        <v>2.9355021129389667E-4</v>
      </c>
    </row>
    <row r="455" spans="1:4" x14ac:dyDescent="0.2">
      <c r="A455" s="3">
        <v>1988</v>
      </c>
      <c r="B455" t="s">
        <v>29</v>
      </c>
      <c r="C455" t="s">
        <v>1</v>
      </c>
      <c r="D455" s="16">
        <v>4.2531807119811977E-4</v>
      </c>
    </row>
    <row r="456" spans="1:4" x14ac:dyDescent="0.2">
      <c r="A456" s="3">
        <v>1989</v>
      </c>
      <c r="B456" t="s">
        <v>29</v>
      </c>
      <c r="C456" t="s">
        <v>1</v>
      </c>
      <c r="D456" s="16">
        <v>4.2304101823479359E-4</v>
      </c>
    </row>
    <row r="457" spans="1:4" x14ac:dyDescent="0.2">
      <c r="A457" s="3">
        <v>1990</v>
      </c>
      <c r="B457" t="s">
        <v>29</v>
      </c>
      <c r="C457" t="s">
        <v>1</v>
      </c>
      <c r="D457" s="16">
        <v>4.2266138295279362E-4</v>
      </c>
    </row>
    <row r="458" spans="1:4" x14ac:dyDescent="0.2">
      <c r="A458" s="3">
        <v>1991</v>
      </c>
      <c r="B458" t="s">
        <v>29</v>
      </c>
      <c r="C458" t="s">
        <v>1</v>
      </c>
      <c r="D458" s="16">
        <v>2.7218975596481461E-4</v>
      </c>
    </row>
    <row r="459" spans="1:4" x14ac:dyDescent="0.2">
      <c r="A459" s="3">
        <v>1992</v>
      </c>
      <c r="B459" t="s">
        <v>29</v>
      </c>
      <c r="C459" t="s">
        <v>1</v>
      </c>
      <c r="D459" s="16">
        <v>4.2603261564202051E-4</v>
      </c>
    </row>
    <row r="460" spans="1:4" x14ac:dyDescent="0.2">
      <c r="A460" s="3">
        <v>1993</v>
      </c>
      <c r="B460" t="s">
        <v>29</v>
      </c>
      <c r="C460" t="s">
        <v>1</v>
      </c>
      <c r="D460" s="16">
        <v>4.2845953765643024E-4</v>
      </c>
    </row>
    <row r="461" spans="1:4" x14ac:dyDescent="0.2">
      <c r="A461" s="3">
        <v>1994</v>
      </c>
      <c r="B461" t="s">
        <v>29</v>
      </c>
      <c r="C461" t="s">
        <v>1</v>
      </c>
      <c r="D461" s="16">
        <v>4.2607157904001036E-4</v>
      </c>
    </row>
    <row r="462" spans="1:4" x14ac:dyDescent="0.2">
      <c r="A462" s="3">
        <v>1995</v>
      </c>
      <c r="B462" t="s">
        <v>29</v>
      </c>
      <c r="C462" t="s">
        <v>1</v>
      </c>
      <c r="D462" s="16">
        <v>4.2344503733474429E-4</v>
      </c>
    </row>
    <row r="463" spans="1:4" x14ac:dyDescent="0.2">
      <c r="A463" s="3">
        <v>1996</v>
      </c>
      <c r="B463" t="s">
        <v>29</v>
      </c>
      <c r="C463" t="s">
        <v>1</v>
      </c>
      <c r="D463" s="16">
        <v>4.1731113465475974E-4</v>
      </c>
    </row>
    <row r="464" spans="1:4" x14ac:dyDescent="0.2">
      <c r="A464" s="3">
        <v>1997</v>
      </c>
      <c r="B464" t="s">
        <v>29</v>
      </c>
      <c r="C464" t="s">
        <v>1</v>
      </c>
      <c r="D464" s="16">
        <v>4.2506478314883052E-4</v>
      </c>
    </row>
    <row r="465" spans="1:4" x14ac:dyDescent="0.2">
      <c r="A465" s="3">
        <v>1998</v>
      </c>
      <c r="B465" t="s">
        <v>29</v>
      </c>
      <c r="C465" t="s">
        <v>1</v>
      </c>
      <c r="D465" s="16">
        <v>4.1985217095501394E-4</v>
      </c>
    </row>
    <row r="466" spans="1:4" x14ac:dyDescent="0.2">
      <c r="A466" s="3">
        <v>1999</v>
      </c>
      <c r="B466" t="s">
        <v>29</v>
      </c>
      <c r="C466" t="s">
        <v>1</v>
      </c>
      <c r="D466" s="16">
        <v>2.43804027682487E-4</v>
      </c>
    </row>
    <row r="467" spans="1:4" x14ac:dyDescent="0.2">
      <c r="A467" s="3">
        <v>2000</v>
      </c>
      <c r="B467" t="s">
        <v>29</v>
      </c>
      <c r="C467" t="s">
        <v>1</v>
      </c>
      <c r="D467" s="16">
        <v>2.2350518948942012E-4</v>
      </c>
    </row>
    <row r="468" spans="1:4" x14ac:dyDescent="0.2">
      <c r="A468" s="3">
        <v>2001</v>
      </c>
      <c r="B468" t="s">
        <v>29</v>
      </c>
      <c r="C468" t="s">
        <v>1</v>
      </c>
      <c r="D468" s="16">
        <v>2.2128432661544154E-4</v>
      </c>
    </row>
    <row r="469" spans="1:4" x14ac:dyDescent="0.2">
      <c r="A469" s="3">
        <v>2002</v>
      </c>
      <c r="B469" t="s">
        <v>29</v>
      </c>
      <c r="C469" t="s">
        <v>1</v>
      </c>
      <c r="D469" s="16">
        <v>2.0096126265011801E-4</v>
      </c>
    </row>
    <row r="470" spans="1:4" x14ac:dyDescent="0.2">
      <c r="A470" s="3">
        <v>2003</v>
      </c>
      <c r="B470" t="s">
        <v>29</v>
      </c>
      <c r="C470" t="s">
        <v>1</v>
      </c>
      <c r="D470" s="16">
        <v>3.2140197898928425E-4</v>
      </c>
    </row>
    <row r="471" spans="1:4" x14ac:dyDescent="0.2">
      <c r="A471" s="3">
        <v>2004</v>
      </c>
      <c r="B471" t="s">
        <v>29</v>
      </c>
      <c r="C471" t="s">
        <v>1</v>
      </c>
      <c r="D471" s="16">
        <v>2.8868717503235036E-4</v>
      </c>
    </row>
    <row r="472" spans="1:4" x14ac:dyDescent="0.2">
      <c r="A472" s="3">
        <v>2005</v>
      </c>
      <c r="B472" t="s">
        <v>29</v>
      </c>
      <c r="C472" t="s">
        <v>1</v>
      </c>
      <c r="D472" s="16">
        <v>2.2962752816511496E-4</v>
      </c>
    </row>
    <row r="473" spans="1:4" x14ac:dyDescent="0.2">
      <c r="A473" s="3">
        <v>2006</v>
      </c>
      <c r="B473" t="s">
        <v>29</v>
      </c>
      <c r="C473" t="s">
        <v>1</v>
      </c>
      <c r="D473" s="16">
        <v>1.7017248550740987E-4</v>
      </c>
    </row>
    <row r="474" spans="1:4" x14ac:dyDescent="0.2">
      <c r="A474" s="3">
        <v>2007</v>
      </c>
      <c r="B474" t="s">
        <v>29</v>
      </c>
      <c r="C474" t="s">
        <v>1</v>
      </c>
      <c r="D474" s="16">
        <v>1.0607355000000006E-4</v>
      </c>
    </row>
    <row r="475" spans="1:4" x14ac:dyDescent="0.2">
      <c r="A475" s="3">
        <v>2008</v>
      </c>
      <c r="B475" t="s">
        <v>29</v>
      </c>
      <c r="C475" t="s">
        <v>1</v>
      </c>
      <c r="D475" s="16">
        <v>1.0607355000000004E-4</v>
      </c>
    </row>
    <row r="476" spans="1:4" x14ac:dyDescent="0.2">
      <c r="A476" s="3">
        <v>2009</v>
      </c>
      <c r="B476" t="s">
        <v>29</v>
      </c>
      <c r="C476" t="s">
        <v>1</v>
      </c>
      <c r="D476" s="16">
        <v>1.0607355000000001E-4</v>
      </c>
    </row>
    <row r="477" spans="1:4" x14ac:dyDescent="0.2">
      <c r="A477" s="3">
        <v>2010</v>
      </c>
      <c r="B477" t="s">
        <v>29</v>
      </c>
      <c r="C477" t="s">
        <v>1</v>
      </c>
      <c r="D477" s="16">
        <v>1.0607354999999975E-4</v>
      </c>
    </row>
    <row r="478" spans="1:4" x14ac:dyDescent="0.2">
      <c r="A478" s="3">
        <v>2011</v>
      </c>
      <c r="B478" t="s">
        <v>29</v>
      </c>
      <c r="C478" t="s">
        <v>1</v>
      </c>
      <c r="D478" s="16">
        <v>1.0607355E-4</v>
      </c>
    </row>
    <row r="479" spans="1:4" x14ac:dyDescent="0.2">
      <c r="A479" s="3">
        <v>2012</v>
      </c>
      <c r="B479" t="s">
        <v>29</v>
      </c>
      <c r="C479" t="s">
        <v>1</v>
      </c>
      <c r="D479" s="16">
        <v>1.0607354999999994E-4</v>
      </c>
    </row>
    <row r="480" spans="1:4" x14ac:dyDescent="0.2">
      <c r="A480" s="3">
        <v>2013</v>
      </c>
      <c r="B480" t="s">
        <v>29</v>
      </c>
      <c r="C480" t="s">
        <v>1</v>
      </c>
      <c r="D480" s="16">
        <v>1.0607355000000008E-4</v>
      </c>
    </row>
    <row r="481" spans="1:4" x14ac:dyDescent="0.2">
      <c r="A481" s="3">
        <v>2014</v>
      </c>
      <c r="B481" t="s">
        <v>29</v>
      </c>
      <c r="C481" t="s">
        <v>1</v>
      </c>
      <c r="D481" s="16">
        <v>1.0607355000000001E-4</v>
      </c>
    </row>
    <row r="482" spans="1:4" x14ac:dyDescent="0.2">
      <c r="A482" s="3">
        <v>2015</v>
      </c>
      <c r="B482" t="s">
        <v>29</v>
      </c>
      <c r="C482" t="s">
        <v>1</v>
      </c>
      <c r="D482" s="16"/>
    </row>
    <row r="483" spans="1:4" x14ac:dyDescent="0.2">
      <c r="A483" s="3">
        <v>2016</v>
      </c>
      <c r="B483" t="s">
        <v>29</v>
      </c>
      <c r="C483" t="s">
        <v>1</v>
      </c>
      <c r="D483" s="16">
        <v>1.0607355000000011E-4</v>
      </c>
    </row>
    <row r="484" spans="1:4" x14ac:dyDescent="0.2">
      <c r="A484" s="3">
        <v>2017</v>
      </c>
      <c r="B484" t="s">
        <v>29</v>
      </c>
      <c r="C484" t="s">
        <v>1</v>
      </c>
      <c r="D484" s="16"/>
    </row>
    <row r="485" spans="1:4" x14ac:dyDescent="0.2">
      <c r="A485" s="3">
        <v>2018</v>
      </c>
      <c r="B485" t="s">
        <v>29</v>
      </c>
      <c r="C485" t="s">
        <v>1</v>
      </c>
      <c r="D485" s="16">
        <v>1.0607355000000009E-4</v>
      </c>
    </row>
    <row r="486" spans="1:4" x14ac:dyDescent="0.2">
      <c r="A486" s="3">
        <v>2019</v>
      </c>
      <c r="B486" t="s">
        <v>29</v>
      </c>
      <c r="C486" t="s">
        <v>1</v>
      </c>
      <c r="D486" s="16"/>
    </row>
    <row r="487" spans="1:4" x14ac:dyDescent="0.2">
      <c r="A487" s="3">
        <v>2020</v>
      </c>
      <c r="B487" t="s">
        <v>29</v>
      </c>
      <c r="C487" t="s">
        <v>1</v>
      </c>
      <c r="D487" s="16">
        <v>1.0607355E-4</v>
      </c>
    </row>
    <row r="488" spans="1:4" x14ac:dyDescent="0.2">
      <c r="A488" s="3">
        <v>2021</v>
      </c>
      <c r="B488" t="s">
        <v>29</v>
      </c>
      <c r="C488" t="s">
        <v>1</v>
      </c>
      <c r="D488" s="16">
        <v>1.0607354999999997E-4</v>
      </c>
    </row>
    <row r="489" spans="1:4" x14ac:dyDescent="0.2">
      <c r="A489" s="3">
        <v>2022</v>
      </c>
      <c r="B489" t="s">
        <v>29</v>
      </c>
      <c r="C489" t="s">
        <v>1</v>
      </c>
      <c r="D489" s="16">
        <v>1.0607355000000005E-4</v>
      </c>
    </row>
    <row r="490" spans="1:4" x14ac:dyDescent="0.2">
      <c r="A490" s="3">
        <v>2023</v>
      </c>
      <c r="B490" t="s">
        <v>29</v>
      </c>
      <c r="C490" t="s">
        <v>1</v>
      </c>
      <c r="D490" s="16">
        <v>1.0607354999999994E-4</v>
      </c>
    </row>
    <row r="491" spans="1:4" x14ac:dyDescent="0.2">
      <c r="A491" s="3">
        <v>2024</v>
      </c>
      <c r="B491" t="s">
        <v>29</v>
      </c>
      <c r="C491" t="s">
        <v>1</v>
      </c>
      <c r="D491" s="16">
        <v>1.0607355000000005E-4</v>
      </c>
    </row>
    <row r="492" spans="1:4" x14ac:dyDescent="0.2">
      <c r="A492" s="3">
        <v>2025</v>
      </c>
      <c r="B492" t="s">
        <v>29</v>
      </c>
      <c r="C492" t="s">
        <v>1</v>
      </c>
      <c r="D492" s="16">
        <v>1.0607355E-4</v>
      </c>
    </row>
    <row r="493" spans="1:4" x14ac:dyDescent="0.2">
      <c r="A493" s="3">
        <v>2026</v>
      </c>
      <c r="B493" t="s">
        <v>29</v>
      </c>
      <c r="C493" t="s">
        <v>1</v>
      </c>
      <c r="D493" s="16">
        <v>1.0607355000000004E-4</v>
      </c>
    </row>
    <row r="494" spans="1:4" x14ac:dyDescent="0.2">
      <c r="A494" s="3">
        <v>2027</v>
      </c>
      <c r="B494" t="s">
        <v>29</v>
      </c>
      <c r="C494" t="s">
        <v>1</v>
      </c>
      <c r="D494" s="16">
        <v>1.0607355000000006E-4</v>
      </c>
    </row>
    <row r="495" spans="1:4" x14ac:dyDescent="0.2">
      <c r="A495" s="3">
        <v>2028</v>
      </c>
      <c r="B495" t="s">
        <v>29</v>
      </c>
      <c r="C495" t="s">
        <v>1</v>
      </c>
      <c r="D495" s="16">
        <v>1.0607354999999992E-4</v>
      </c>
    </row>
    <row r="496" spans="1:4" x14ac:dyDescent="0.2">
      <c r="A496" s="3">
        <v>2029</v>
      </c>
      <c r="B496" t="s">
        <v>29</v>
      </c>
      <c r="C496" t="s">
        <v>1</v>
      </c>
      <c r="D496" s="16">
        <v>1.0607355E-4</v>
      </c>
    </row>
    <row r="497" spans="1:4" x14ac:dyDescent="0.2">
      <c r="A497" s="3">
        <v>2030</v>
      </c>
      <c r="B497" t="s">
        <v>29</v>
      </c>
      <c r="C497" t="s">
        <v>1</v>
      </c>
      <c r="D497" s="16">
        <v>1.0607354999999998E-4</v>
      </c>
    </row>
    <row r="498" spans="1:4" x14ac:dyDescent="0.2">
      <c r="A498" s="3">
        <v>2031</v>
      </c>
      <c r="B498" t="s">
        <v>29</v>
      </c>
      <c r="C498" t="s">
        <v>1</v>
      </c>
      <c r="D498" s="16">
        <v>1.0607355000000001E-4</v>
      </c>
    </row>
    <row r="499" spans="1:4" x14ac:dyDescent="0.2">
      <c r="A499" s="3">
        <v>2032</v>
      </c>
      <c r="B499" t="s">
        <v>29</v>
      </c>
      <c r="C499" t="s">
        <v>1</v>
      </c>
      <c r="D499" s="16">
        <v>1.0607354999999994E-4</v>
      </c>
    </row>
    <row r="500" spans="1:4" x14ac:dyDescent="0.2">
      <c r="A500" s="3">
        <v>2033</v>
      </c>
      <c r="B500" t="s">
        <v>29</v>
      </c>
      <c r="C500" t="s">
        <v>1</v>
      </c>
      <c r="D500" s="16">
        <v>1.0607355000000005E-4</v>
      </c>
    </row>
    <row r="501" spans="1:4" x14ac:dyDescent="0.2">
      <c r="A501" s="3">
        <v>2034</v>
      </c>
      <c r="B501" t="s">
        <v>29</v>
      </c>
      <c r="C501" t="s">
        <v>1</v>
      </c>
      <c r="D501" s="16">
        <v>1.0607355000000001E-4</v>
      </c>
    </row>
    <row r="502" spans="1:4" x14ac:dyDescent="0.2">
      <c r="A502" s="3">
        <v>2035</v>
      </c>
      <c r="B502" t="s">
        <v>29</v>
      </c>
      <c r="C502" t="s">
        <v>1</v>
      </c>
      <c r="D502" s="16">
        <v>1.0607354999999996E-4</v>
      </c>
    </row>
    <row r="503" spans="1:4" x14ac:dyDescent="0.2">
      <c r="A503" s="3">
        <v>2036</v>
      </c>
      <c r="B503" t="s">
        <v>29</v>
      </c>
      <c r="C503" t="s">
        <v>1</v>
      </c>
      <c r="D503" s="16">
        <v>1.0607355000000012E-4</v>
      </c>
    </row>
    <row r="504" spans="1:4" x14ac:dyDescent="0.2">
      <c r="A504" s="3">
        <v>2037</v>
      </c>
      <c r="B504" t="s">
        <v>29</v>
      </c>
      <c r="C504" t="s">
        <v>1</v>
      </c>
      <c r="D504" s="16">
        <v>1.0607354999999997E-4</v>
      </c>
    </row>
    <row r="505" spans="1:4" x14ac:dyDescent="0.2">
      <c r="A505" s="3">
        <v>2038</v>
      </c>
      <c r="B505" t="s">
        <v>29</v>
      </c>
      <c r="C505" t="s">
        <v>1</v>
      </c>
      <c r="D505" s="16">
        <v>1.0607355000000012E-4</v>
      </c>
    </row>
    <row r="506" spans="1:4" x14ac:dyDescent="0.2">
      <c r="A506" s="3">
        <v>2039</v>
      </c>
      <c r="B506" t="s">
        <v>29</v>
      </c>
      <c r="C506" t="s">
        <v>1</v>
      </c>
      <c r="D506" s="16">
        <v>1.0607355000000011E-4</v>
      </c>
    </row>
    <row r="507" spans="1:4" x14ac:dyDescent="0.2">
      <c r="A507" s="3">
        <v>2040</v>
      </c>
      <c r="B507" t="s">
        <v>29</v>
      </c>
      <c r="C507" t="s">
        <v>1</v>
      </c>
      <c r="D507" s="16">
        <v>1.0607355000000002E-4</v>
      </c>
    </row>
    <row r="508" spans="1:4" x14ac:dyDescent="0.2">
      <c r="A508" s="3">
        <v>2041</v>
      </c>
      <c r="B508" t="s">
        <v>29</v>
      </c>
      <c r="C508" t="s">
        <v>1</v>
      </c>
      <c r="D508" s="16">
        <v>1.0607354999999998E-4</v>
      </c>
    </row>
    <row r="509" spans="1:4" x14ac:dyDescent="0.2">
      <c r="A509" s="3">
        <v>2042</v>
      </c>
      <c r="B509" t="s">
        <v>29</v>
      </c>
      <c r="C509" t="s">
        <v>1</v>
      </c>
      <c r="D509" s="16">
        <v>1.0607355000000002E-4</v>
      </c>
    </row>
    <row r="510" spans="1:4" x14ac:dyDescent="0.2">
      <c r="A510" s="3">
        <v>2043</v>
      </c>
      <c r="B510" t="s">
        <v>29</v>
      </c>
      <c r="C510" t="s">
        <v>1</v>
      </c>
      <c r="D510" s="16">
        <v>1.0607354999999997E-4</v>
      </c>
    </row>
    <row r="511" spans="1:4" x14ac:dyDescent="0.2">
      <c r="A511" s="3">
        <v>2044</v>
      </c>
      <c r="B511" t="s">
        <v>29</v>
      </c>
      <c r="C511" t="s">
        <v>1</v>
      </c>
      <c r="D511" s="16">
        <v>1.0607355000000012E-4</v>
      </c>
    </row>
    <row r="512" spans="1:4" x14ac:dyDescent="0.2">
      <c r="A512" s="3">
        <v>2045</v>
      </c>
      <c r="B512" t="s">
        <v>29</v>
      </c>
      <c r="C512" t="s">
        <v>1</v>
      </c>
      <c r="D512" s="16">
        <v>1.0607355000000011E-4</v>
      </c>
    </row>
    <row r="513" spans="1:4" x14ac:dyDescent="0.2">
      <c r="A513" s="3">
        <v>2046</v>
      </c>
      <c r="B513" t="s">
        <v>29</v>
      </c>
      <c r="C513" t="s">
        <v>1</v>
      </c>
      <c r="D513" s="16">
        <v>1.0607355000000001E-4</v>
      </c>
    </row>
    <row r="514" spans="1:4" x14ac:dyDescent="0.2">
      <c r="A514" s="3">
        <v>2047</v>
      </c>
      <c r="B514" t="s">
        <v>29</v>
      </c>
      <c r="C514" t="s">
        <v>1</v>
      </c>
      <c r="D514" s="16">
        <v>1.0607354999999998E-4</v>
      </c>
    </row>
    <row r="515" spans="1:4" x14ac:dyDescent="0.2">
      <c r="A515" s="3">
        <v>2048</v>
      </c>
      <c r="B515" t="s">
        <v>29</v>
      </c>
      <c r="C515" t="s">
        <v>1</v>
      </c>
      <c r="D515" s="16">
        <v>1.060735499999999E-4</v>
      </c>
    </row>
    <row r="516" spans="1:4" x14ac:dyDescent="0.2">
      <c r="A516" s="3">
        <v>2049</v>
      </c>
      <c r="B516" t="s">
        <v>29</v>
      </c>
      <c r="C516" t="s">
        <v>1</v>
      </c>
      <c r="D516" s="16">
        <v>1.0607355000000002E-4</v>
      </c>
    </row>
    <row r="517" spans="1:4" x14ac:dyDescent="0.2">
      <c r="A517" s="3">
        <v>2050</v>
      </c>
      <c r="B517" t="s">
        <v>29</v>
      </c>
      <c r="C517" t="s">
        <v>1</v>
      </c>
      <c r="D517" s="16">
        <v>1.0607355000000011E-4</v>
      </c>
    </row>
    <row r="518" spans="1:4" x14ac:dyDescent="0.2">
      <c r="A518" s="3">
        <v>1965</v>
      </c>
      <c r="B518" t="s">
        <v>30</v>
      </c>
      <c r="C518" t="s">
        <v>1</v>
      </c>
      <c r="D518" s="16">
        <v>7.1078512783316638E-4</v>
      </c>
    </row>
    <row r="519" spans="1:4" x14ac:dyDescent="0.2">
      <c r="A519" s="3">
        <v>1966</v>
      </c>
      <c r="B519" t="s">
        <v>30</v>
      </c>
      <c r="C519" t="s">
        <v>1</v>
      </c>
      <c r="D519" s="16">
        <v>6.4879498660661082E-4</v>
      </c>
    </row>
    <row r="520" spans="1:4" x14ac:dyDescent="0.2">
      <c r="A520" s="3">
        <v>1967</v>
      </c>
      <c r="B520" t="s">
        <v>30</v>
      </c>
      <c r="C520" t="s">
        <v>1</v>
      </c>
      <c r="D520" s="16">
        <v>6.1049127092101284E-4</v>
      </c>
    </row>
    <row r="521" spans="1:4" x14ac:dyDescent="0.2">
      <c r="A521" s="3">
        <v>1968</v>
      </c>
      <c r="B521" t="s">
        <v>30</v>
      </c>
      <c r="C521" t="s">
        <v>1</v>
      </c>
      <c r="D521" s="16">
        <v>5.659750184889412E-4</v>
      </c>
    </row>
    <row r="522" spans="1:4" x14ac:dyDescent="0.2">
      <c r="A522" s="3">
        <v>1969</v>
      </c>
      <c r="B522" t="s">
        <v>30</v>
      </c>
      <c r="C522" t="s">
        <v>1</v>
      </c>
      <c r="D522" s="16">
        <v>5.3090943519791534E-4</v>
      </c>
    </row>
    <row r="523" spans="1:4" x14ac:dyDescent="0.2">
      <c r="A523" s="3">
        <v>1970</v>
      </c>
      <c r="B523" t="s">
        <v>30</v>
      </c>
      <c r="C523" t="s">
        <v>1</v>
      </c>
      <c r="D523" s="16">
        <v>5.0412411910982487E-4</v>
      </c>
    </row>
    <row r="524" spans="1:4" x14ac:dyDescent="0.2">
      <c r="A524" s="3">
        <v>1971</v>
      </c>
      <c r="B524" t="s">
        <v>30</v>
      </c>
      <c r="C524" t="s">
        <v>1</v>
      </c>
      <c r="D524" s="16">
        <v>4.6814324315702714E-4</v>
      </c>
    </row>
    <row r="525" spans="1:4" x14ac:dyDescent="0.2">
      <c r="A525" s="3">
        <v>1972</v>
      </c>
      <c r="B525" t="s">
        <v>30</v>
      </c>
      <c r="C525" t="s">
        <v>1</v>
      </c>
      <c r="D525" s="16">
        <v>4.592290093315451E-4</v>
      </c>
    </row>
    <row r="526" spans="1:4" x14ac:dyDescent="0.2">
      <c r="A526" s="3">
        <v>1973</v>
      </c>
      <c r="B526" t="s">
        <v>30</v>
      </c>
      <c r="C526" t="s">
        <v>1</v>
      </c>
      <c r="D526" s="16">
        <v>4.3777479584958875E-4</v>
      </c>
    </row>
    <row r="527" spans="1:4" x14ac:dyDescent="0.2">
      <c r="A527" s="3">
        <v>1974</v>
      </c>
      <c r="B527" t="s">
        <v>30</v>
      </c>
      <c r="C527" t="s">
        <v>1</v>
      </c>
      <c r="D527" s="16">
        <v>4.1926036922619391E-4</v>
      </c>
    </row>
    <row r="528" spans="1:4" x14ac:dyDescent="0.2">
      <c r="A528" s="3">
        <v>1975</v>
      </c>
      <c r="B528" t="s">
        <v>30</v>
      </c>
      <c r="C528" t="s">
        <v>1</v>
      </c>
      <c r="D528" s="16">
        <v>4.1928744817030687E-4</v>
      </c>
    </row>
    <row r="529" spans="1:4" x14ac:dyDescent="0.2">
      <c r="A529" s="3">
        <v>1976</v>
      </c>
      <c r="B529" t="s">
        <v>30</v>
      </c>
      <c r="C529" t="s">
        <v>1</v>
      </c>
      <c r="D529" s="16">
        <v>4.4301881859094405E-4</v>
      </c>
    </row>
    <row r="530" spans="1:4" x14ac:dyDescent="0.2">
      <c r="A530" s="3">
        <v>1977</v>
      </c>
      <c r="B530" t="s">
        <v>30</v>
      </c>
      <c r="C530" t="s">
        <v>1</v>
      </c>
      <c r="D530" s="16">
        <v>4.4131335097413022E-4</v>
      </c>
    </row>
    <row r="531" spans="1:4" x14ac:dyDescent="0.2">
      <c r="A531" s="3">
        <v>1978</v>
      </c>
      <c r="B531" t="s">
        <v>30</v>
      </c>
      <c r="C531" t="s">
        <v>1</v>
      </c>
      <c r="D531" s="16">
        <v>4.2414076635859501E-4</v>
      </c>
    </row>
    <row r="532" spans="1:4" x14ac:dyDescent="0.2">
      <c r="A532" s="3">
        <v>1979</v>
      </c>
      <c r="B532" t="s">
        <v>30</v>
      </c>
      <c r="C532" t="s">
        <v>1</v>
      </c>
      <c r="D532" s="16">
        <v>4.2065512029761229E-4</v>
      </c>
    </row>
    <row r="533" spans="1:4" x14ac:dyDescent="0.2">
      <c r="A533" s="3">
        <v>1980</v>
      </c>
      <c r="B533" t="s">
        <v>30</v>
      </c>
      <c r="C533" t="s">
        <v>1</v>
      </c>
      <c r="D533" s="16">
        <v>4.217002251982748E-4</v>
      </c>
    </row>
    <row r="534" spans="1:4" x14ac:dyDescent="0.2">
      <c r="A534" s="3">
        <v>1981</v>
      </c>
      <c r="B534" t="s">
        <v>30</v>
      </c>
      <c r="C534" t="s">
        <v>1</v>
      </c>
      <c r="D534" s="16">
        <v>3.3784426744257288E-4</v>
      </c>
    </row>
    <row r="535" spans="1:4" x14ac:dyDescent="0.2">
      <c r="A535" s="3">
        <v>1982</v>
      </c>
      <c r="B535" t="s">
        <v>30</v>
      </c>
      <c r="C535" t="s">
        <v>1</v>
      </c>
      <c r="D535" s="16">
        <v>3.3031399541842157E-4</v>
      </c>
    </row>
    <row r="536" spans="1:4" x14ac:dyDescent="0.2">
      <c r="A536" s="3">
        <v>1983</v>
      </c>
      <c r="B536" t="s">
        <v>30</v>
      </c>
      <c r="C536" t="s">
        <v>1</v>
      </c>
      <c r="D536" s="16">
        <v>3.2245154706320308E-4</v>
      </c>
    </row>
    <row r="537" spans="1:4" x14ac:dyDescent="0.2">
      <c r="A537" s="3">
        <v>1984</v>
      </c>
      <c r="B537" t="s">
        <v>30</v>
      </c>
      <c r="C537" t="s">
        <v>1</v>
      </c>
      <c r="D537" s="16">
        <v>3.1458439036294886E-4</v>
      </c>
    </row>
    <row r="538" spans="1:4" x14ac:dyDescent="0.2">
      <c r="A538" s="3">
        <v>1985</v>
      </c>
      <c r="B538" t="s">
        <v>30</v>
      </c>
      <c r="C538" t="s">
        <v>1</v>
      </c>
      <c r="D538" s="16">
        <v>3.0771551524181115E-4</v>
      </c>
    </row>
    <row r="539" spans="1:4" x14ac:dyDescent="0.2">
      <c r="A539" s="3">
        <v>1986</v>
      </c>
      <c r="B539" t="s">
        <v>30</v>
      </c>
      <c r="C539" t="s">
        <v>1</v>
      </c>
      <c r="D539" s="16">
        <v>3.0022588263629174E-4</v>
      </c>
    </row>
    <row r="540" spans="1:4" x14ac:dyDescent="0.2">
      <c r="A540" s="3">
        <v>1987</v>
      </c>
      <c r="B540" t="s">
        <v>30</v>
      </c>
      <c r="C540" t="s">
        <v>1</v>
      </c>
      <c r="D540" s="16">
        <v>2.9355021129389667E-4</v>
      </c>
    </row>
    <row r="541" spans="1:4" x14ac:dyDescent="0.2">
      <c r="A541" s="3">
        <v>1988</v>
      </c>
      <c r="B541" t="s">
        <v>30</v>
      </c>
      <c r="C541" t="s">
        <v>1</v>
      </c>
      <c r="D541" s="16">
        <v>4.2531807119811977E-4</v>
      </c>
    </row>
    <row r="542" spans="1:4" x14ac:dyDescent="0.2">
      <c r="A542" s="3">
        <v>1989</v>
      </c>
      <c r="B542" t="s">
        <v>30</v>
      </c>
      <c r="C542" t="s">
        <v>1</v>
      </c>
      <c r="D542" s="16">
        <v>4.2304101823479359E-4</v>
      </c>
    </row>
    <row r="543" spans="1:4" x14ac:dyDescent="0.2">
      <c r="A543" s="3">
        <v>1990</v>
      </c>
      <c r="B543" t="s">
        <v>30</v>
      </c>
      <c r="C543" t="s">
        <v>1</v>
      </c>
      <c r="D543" s="16">
        <v>4.2266138295279362E-4</v>
      </c>
    </row>
    <row r="544" spans="1:4" x14ac:dyDescent="0.2">
      <c r="A544" s="3">
        <v>1991</v>
      </c>
      <c r="B544" t="s">
        <v>30</v>
      </c>
      <c r="C544" t="s">
        <v>1</v>
      </c>
      <c r="D544" s="16">
        <v>2.7218975596481461E-4</v>
      </c>
    </row>
    <row r="545" spans="1:4" x14ac:dyDescent="0.2">
      <c r="A545" s="3">
        <v>1992</v>
      </c>
      <c r="B545" t="s">
        <v>30</v>
      </c>
      <c r="C545" t="s">
        <v>1</v>
      </c>
      <c r="D545" s="16">
        <v>4.2603261564202051E-4</v>
      </c>
    </row>
    <row r="546" spans="1:4" x14ac:dyDescent="0.2">
      <c r="A546" s="3">
        <v>1993</v>
      </c>
      <c r="B546" t="s">
        <v>30</v>
      </c>
      <c r="C546" t="s">
        <v>1</v>
      </c>
      <c r="D546" s="16">
        <v>4.2845953765643024E-4</v>
      </c>
    </row>
    <row r="547" spans="1:4" x14ac:dyDescent="0.2">
      <c r="A547" s="3">
        <v>1994</v>
      </c>
      <c r="B547" t="s">
        <v>30</v>
      </c>
      <c r="C547" t="s">
        <v>1</v>
      </c>
      <c r="D547" s="16">
        <v>4.2607157904001036E-4</v>
      </c>
    </row>
    <row r="548" spans="1:4" x14ac:dyDescent="0.2">
      <c r="A548" s="3">
        <v>1995</v>
      </c>
      <c r="B548" t="s">
        <v>30</v>
      </c>
      <c r="C548" t="s">
        <v>1</v>
      </c>
      <c r="D548" s="16">
        <v>4.2344503733474429E-4</v>
      </c>
    </row>
    <row r="549" spans="1:4" x14ac:dyDescent="0.2">
      <c r="A549" s="3">
        <v>1996</v>
      </c>
      <c r="B549" t="s">
        <v>30</v>
      </c>
      <c r="C549" t="s">
        <v>1</v>
      </c>
      <c r="D549" s="16">
        <v>4.1731113465475974E-4</v>
      </c>
    </row>
    <row r="550" spans="1:4" x14ac:dyDescent="0.2">
      <c r="A550" s="3">
        <v>1997</v>
      </c>
      <c r="B550" t="s">
        <v>30</v>
      </c>
      <c r="C550" t="s">
        <v>1</v>
      </c>
      <c r="D550" s="16">
        <v>4.2506478314883052E-4</v>
      </c>
    </row>
    <row r="551" spans="1:4" x14ac:dyDescent="0.2">
      <c r="A551" s="3">
        <v>1998</v>
      </c>
      <c r="B551" t="s">
        <v>30</v>
      </c>
      <c r="C551" t="s">
        <v>1</v>
      </c>
      <c r="D551" s="16">
        <v>4.1985217095501394E-4</v>
      </c>
    </row>
    <row r="552" spans="1:4" x14ac:dyDescent="0.2">
      <c r="A552" s="3">
        <v>1999</v>
      </c>
      <c r="B552" t="s">
        <v>30</v>
      </c>
      <c r="C552" t="s">
        <v>1</v>
      </c>
      <c r="D552" s="16">
        <v>2.43804027682487E-4</v>
      </c>
    </row>
    <row r="553" spans="1:4" x14ac:dyDescent="0.2">
      <c r="A553" s="3">
        <v>2000</v>
      </c>
      <c r="B553" t="s">
        <v>30</v>
      </c>
      <c r="C553" t="s">
        <v>1</v>
      </c>
      <c r="D553" s="16">
        <v>2.2350518948942012E-4</v>
      </c>
    </row>
    <row r="554" spans="1:4" x14ac:dyDescent="0.2">
      <c r="A554" s="3">
        <v>2001</v>
      </c>
      <c r="B554" t="s">
        <v>30</v>
      </c>
      <c r="C554" t="s">
        <v>1</v>
      </c>
      <c r="D554" s="16">
        <v>2.2128432661544154E-4</v>
      </c>
    </row>
    <row r="555" spans="1:4" x14ac:dyDescent="0.2">
      <c r="A555" s="3">
        <v>2002</v>
      </c>
      <c r="B555" t="s">
        <v>30</v>
      </c>
      <c r="C555" t="s">
        <v>1</v>
      </c>
      <c r="D555" s="16">
        <v>2.0096126265011801E-4</v>
      </c>
    </row>
    <row r="556" spans="1:4" x14ac:dyDescent="0.2">
      <c r="A556" s="3">
        <v>2003</v>
      </c>
      <c r="B556" t="s">
        <v>30</v>
      </c>
      <c r="C556" t="s">
        <v>1</v>
      </c>
      <c r="D556" s="16">
        <v>3.2140197898928425E-4</v>
      </c>
    </row>
    <row r="557" spans="1:4" x14ac:dyDescent="0.2">
      <c r="A557" s="3">
        <v>2004</v>
      </c>
      <c r="B557" t="s">
        <v>30</v>
      </c>
      <c r="C557" t="s">
        <v>1</v>
      </c>
      <c r="D557" s="16">
        <v>2.8868717503235036E-4</v>
      </c>
    </row>
    <row r="558" spans="1:4" x14ac:dyDescent="0.2">
      <c r="A558" s="3">
        <v>2005</v>
      </c>
      <c r="B558" t="s">
        <v>30</v>
      </c>
      <c r="C558" t="s">
        <v>1</v>
      </c>
      <c r="D558" s="16">
        <v>2.2962752816511496E-4</v>
      </c>
    </row>
    <row r="559" spans="1:4" x14ac:dyDescent="0.2">
      <c r="A559" s="3">
        <v>2006</v>
      </c>
      <c r="B559" t="s">
        <v>30</v>
      </c>
      <c r="C559" t="s">
        <v>1</v>
      </c>
      <c r="D559" s="16">
        <v>1.7017248550740987E-4</v>
      </c>
    </row>
    <row r="560" spans="1:4" x14ac:dyDescent="0.2">
      <c r="A560" s="3">
        <v>2007</v>
      </c>
      <c r="B560" t="s">
        <v>30</v>
      </c>
      <c r="C560" t="s">
        <v>1</v>
      </c>
      <c r="D560" s="16">
        <v>1.0607355000000006E-4</v>
      </c>
    </row>
    <row r="561" spans="1:4" x14ac:dyDescent="0.2">
      <c r="A561" s="3">
        <v>2008</v>
      </c>
      <c r="B561" t="s">
        <v>30</v>
      </c>
      <c r="C561" t="s">
        <v>1</v>
      </c>
      <c r="D561" s="16">
        <v>1.0607355000000004E-4</v>
      </c>
    </row>
    <row r="562" spans="1:4" x14ac:dyDescent="0.2">
      <c r="A562" s="3">
        <v>2009</v>
      </c>
      <c r="B562" t="s">
        <v>30</v>
      </c>
      <c r="C562" t="s">
        <v>1</v>
      </c>
      <c r="D562" s="16">
        <v>1.0607355000000001E-4</v>
      </c>
    </row>
    <row r="563" spans="1:4" x14ac:dyDescent="0.2">
      <c r="A563" s="3">
        <v>2010</v>
      </c>
      <c r="B563" t="s">
        <v>30</v>
      </c>
      <c r="C563" t="s">
        <v>1</v>
      </c>
      <c r="D563" s="16">
        <v>1.0607354999999975E-4</v>
      </c>
    </row>
    <row r="564" spans="1:4" x14ac:dyDescent="0.2">
      <c r="A564" s="3">
        <v>2011</v>
      </c>
      <c r="B564" t="s">
        <v>30</v>
      </c>
      <c r="C564" t="s">
        <v>1</v>
      </c>
      <c r="D564" s="16">
        <v>1.0607355E-4</v>
      </c>
    </row>
    <row r="565" spans="1:4" x14ac:dyDescent="0.2">
      <c r="A565" s="3">
        <v>2012</v>
      </c>
      <c r="B565" t="s">
        <v>30</v>
      </c>
      <c r="C565" t="s">
        <v>1</v>
      </c>
      <c r="D565" s="16">
        <v>1.0607354999999994E-4</v>
      </c>
    </row>
    <row r="566" spans="1:4" x14ac:dyDescent="0.2">
      <c r="A566" s="3">
        <v>2013</v>
      </c>
      <c r="B566" t="s">
        <v>30</v>
      </c>
      <c r="C566" t="s">
        <v>1</v>
      </c>
      <c r="D566" s="16">
        <v>1.0607355000000008E-4</v>
      </c>
    </row>
    <row r="567" spans="1:4" x14ac:dyDescent="0.2">
      <c r="A567" s="3">
        <v>2014</v>
      </c>
      <c r="B567" t="s">
        <v>30</v>
      </c>
      <c r="C567" t="s">
        <v>1</v>
      </c>
      <c r="D567" s="16">
        <v>1.0607355000000001E-4</v>
      </c>
    </row>
    <row r="568" spans="1:4" x14ac:dyDescent="0.2">
      <c r="A568" s="3">
        <v>2015</v>
      </c>
      <c r="B568" t="s">
        <v>30</v>
      </c>
      <c r="C568" t="s">
        <v>1</v>
      </c>
      <c r="D568" s="16"/>
    </row>
    <row r="569" spans="1:4" x14ac:dyDescent="0.2">
      <c r="A569" s="3">
        <v>2016</v>
      </c>
      <c r="B569" t="s">
        <v>30</v>
      </c>
      <c r="C569" t="s">
        <v>1</v>
      </c>
      <c r="D569" s="16">
        <v>1.0607355000000011E-4</v>
      </c>
    </row>
    <row r="570" spans="1:4" x14ac:dyDescent="0.2">
      <c r="A570" s="3">
        <v>2017</v>
      </c>
      <c r="B570" t="s">
        <v>30</v>
      </c>
      <c r="C570" t="s">
        <v>1</v>
      </c>
      <c r="D570" s="16"/>
    </row>
    <row r="571" spans="1:4" x14ac:dyDescent="0.2">
      <c r="A571" s="3">
        <v>2018</v>
      </c>
      <c r="B571" t="s">
        <v>30</v>
      </c>
      <c r="C571" t="s">
        <v>1</v>
      </c>
      <c r="D571" s="16">
        <v>1.0607355000000009E-4</v>
      </c>
    </row>
    <row r="572" spans="1:4" x14ac:dyDescent="0.2">
      <c r="A572" s="3">
        <v>2019</v>
      </c>
      <c r="B572" t="s">
        <v>30</v>
      </c>
      <c r="C572" t="s">
        <v>1</v>
      </c>
      <c r="D572" s="16"/>
    </row>
    <row r="573" spans="1:4" x14ac:dyDescent="0.2">
      <c r="A573" s="3">
        <v>2020</v>
      </c>
      <c r="B573" t="s">
        <v>30</v>
      </c>
      <c r="C573" t="s">
        <v>1</v>
      </c>
      <c r="D573" s="16">
        <v>1.0607355E-4</v>
      </c>
    </row>
    <row r="574" spans="1:4" x14ac:dyDescent="0.2">
      <c r="A574" s="3">
        <v>2021</v>
      </c>
      <c r="B574" t="s">
        <v>30</v>
      </c>
      <c r="C574" t="s">
        <v>1</v>
      </c>
      <c r="D574" s="16">
        <v>1.0607354999999997E-4</v>
      </c>
    </row>
    <row r="575" spans="1:4" x14ac:dyDescent="0.2">
      <c r="A575" s="3">
        <v>2022</v>
      </c>
      <c r="B575" t="s">
        <v>30</v>
      </c>
      <c r="C575" t="s">
        <v>1</v>
      </c>
      <c r="D575" s="16">
        <v>1.0607355000000005E-4</v>
      </c>
    </row>
    <row r="576" spans="1:4" x14ac:dyDescent="0.2">
      <c r="A576" s="3">
        <v>2023</v>
      </c>
      <c r="B576" t="s">
        <v>30</v>
      </c>
      <c r="C576" t="s">
        <v>1</v>
      </c>
      <c r="D576" s="16">
        <v>1.0607354999999994E-4</v>
      </c>
    </row>
    <row r="577" spans="1:4" x14ac:dyDescent="0.2">
      <c r="A577" s="3">
        <v>2024</v>
      </c>
      <c r="B577" t="s">
        <v>30</v>
      </c>
      <c r="C577" t="s">
        <v>1</v>
      </c>
      <c r="D577" s="16">
        <v>1.0607355000000005E-4</v>
      </c>
    </row>
    <row r="578" spans="1:4" x14ac:dyDescent="0.2">
      <c r="A578" s="3">
        <v>2025</v>
      </c>
      <c r="B578" t="s">
        <v>30</v>
      </c>
      <c r="C578" t="s">
        <v>1</v>
      </c>
      <c r="D578" s="16">
        <v>1.0607355E-4</v>
      </c>
    </row>
    <row r="579" spans="1:4" x14ac:dyDescent="0.2">
      <c r="A579" s="3">
        <v>2026</v>
      </c>
      <c r="B579" t="s">
        <v>30</v>
      </c>
      <c r="C579" t="s">
        <v>1</v>
      </c>
      <c r="D579" s="16">
        <v>1.0607355000000004E-4</v>
      </c>
    </row>
    <row r="580" spans="1:4" x14ac:dyDescent="0.2">
      <c r="A580" s="3">
        <v>2027</v>
      </c>
      <c r="B580" t="s">
        <v>30</v>
      </c>
      <c r="C580" t="s">
        <v>1</v>
      </c>
      <c r="D580" s="16">
        <v>1.0607355000000006E-4</v>
      </c>
    </row>
    <row r="581" spans="1:4" x14ac:dyDescent="0.2">
      <c r="A581" s="3">
        <v>2028</v>
      </c>
      <c r="B581" t="s">
        <v>30</v>
      </c>
      <c r="C581" t="s">
        <v>1</v>
      </c>
      <c r="D581" s="16">
        <v>1.0607354999999992E-4</v>
      </c>
    </row>
    <row r="582" spans="1:4" x14ac:dyDescent="0.2">
      <c r="A582" s="3">
        <v>2029</v>
      </c>
      <c r="B582" t="s">
        <v>30</v>
      </c>
      <c r="C582" t="s">
        <v>1</v>
      </c>
      <c r="D582" s="16">
        <v>1.0607355E-4</v>
      </c>
    </row>
    <row r="583" spans="1:4" x14ac:dyDescent="0.2">
      <c r="A583" s="3">
        <v>2030</v>
      </c>
      <c r="B583" t="s">
        <v>30</v>
      </c>
      <c r="C583" t="s">
        <v>1</v>
      </c>
      <c r="D583" s="16">
        <v>1.0607354999999998E-4</v>
      </c>
    </row>
    <row r="584" spans="1:4" x14ac:dyDescent="0.2">
      <c r="A584" s="3">
        <v>2031</v>
      </c>
      <c r="B584" t="s">
        <v>30</v>
      </c>
      <c r="C584" t="s">
        <v>1</v>
      </c>
      <c r="D584" s="16">
        <v>1.0607355000000001E-4</v>
      </c>
    </row>
    <row r="585" spans="1:4" x14ac:dyDescent="0.2">
      <c r="A585" s="3">
        <v>2032</v>
      </c>
      <c r="B585" t="s">
        <v>30</v>
      </c>
      <c r="C585" t="s">
        <v>1</v>
      </c>
      <c r="D585" s="16">
        <v>1.0607354999999994E-4</v>
      </c>
    </row>
    <row r="586" spans="1:4" x14ac:dyDescent="0.2">
      <c r="A586" s="3">
        <v>2033</v>
      </c>
      <c r="B586" t="s">
        <v>30</v>
      </c>
      <c r="C586" t="s">
        <v>1</v>
      </c>
      <c r="D586" s="16">
        <v>1.0607355000000005E-4</v>
      </c>
    </row>
    <row r="587" spans="1:4" x14ac:dyDescent="0.2">
      <c r="A587" s="3">
        <v>2034</v>
      </c>
      <c r="B587" t="s">
        <v>30</v>
      </c>
      <c r="C587" t="s">
        <v>1</v>
      </c>
      <c r="D587" s="16">
        <v>1.0607355000000001E-4</v>
      </c>
    </row>
    <row r="588" spans="1:4" x14ac:dyDescent="0.2">
      <c r="A588" s="3">
        <v>2035</v>
      </c>
      <c r="B588" t="s">
        <v>30</v>
      </c>
      <c r="C588" t="s">
        <v>1</v>
      </c>
      <c r="D588" s="16">
        <v>1.0607354999999996E-4</v>
      </c>
    </row>
    <row r="589" spans="1:4" x14ac:dyDescent="0.2">
      <c r="A589" s="3">
        <v>2036</v>
      </c>
      <c r="B589" t="s">
        <v>30</v>
      </c>
      <c r="C589" t="s">
        <v>1</v>
      </c>
      <c r="D589" s="16">
        <v>1.0607355000000012E-4</v>
      </c>
    </row>
    <row r="590" spans="1:4" x14ac:dyDescent="0.2">
      <c r="A590" s="3">
        <v>2037</v>
      </c>
      <c r="B590" t="s">
        <v>30</v>
      </c>
      <c r="C590" t="s">
        <v>1</v>
      </c>
      <c r="D590" s="16">
        <v>1.0607354999999997E-4</v>
      </c>
    </row>
    <row r="591" spans="1:4" x14ac:dyDescent="0.2">
      <c r="A591" s="3">
        <v>2038</v>
      </c>
      <c r="B591" t="s">
        <v>30</v>
      </c>
      <c r="C591" t="s">
        <v>1</v>
      </c>
      <c r="D591" s="16">
        <v>1.0607355000000012E-4</v>
      </c>
    </row>
    <row r="592" spans="1:4" x14ac:dyDescent="0.2">
      <c r="A592" s="3">
        <v>2039</v>
      </c>
      <c r="B592" t="s">
        <v>30</v>
      </c>
      <c r="C592" t="s">
        <v>1</v>
      </c>
      <c r="D592" s="16">
        <v>1.0607355000000011E-4</v>
      </c>
    </row>
    <row r="593" spans="1:4" x14ac:dyDescent="0.2">
      <c r="A593" s="3">
        <v>2040</v>
      </c>
      <c r="B593" t="s">
        <v>30</v>
      </c>
      <c r="C593" t="s">
        <v>1</v>
      </c>
      <c r="D593" s="16">
        <v>1.0607355000000002E-4</v>
      </c>
    </row>
    <row r="594" spans="1:4" x14ac:dyDescent="0.2">
      <c r="A594" s="3">
        <v>2041</v>
      </c>
      <c r="B594" t="s">
        <v>30</v>
      </c>
      <c r="C594" t="s">
        <v>1</v>
      </c>
      <c r="D594" s="16">
        <v>1.0607354999999998E-4</v>
      </c>
    </row>
    <row r="595" spans="1:4" x14ac:dyDescent="0.2">
      <c r="A595" s="3">
        <v>2042</v>
      </c>
      <c r="B595" t="s">
        <v>30</v>
      </c>
      <c r="C595" t="s">
        <v>1</v>
      </c>
      <c r="D595" s="16">
        <v>1.0607355000000002E-4</v>
      </c>
    </row>
    <row r="596" spans="1:4" x14ac:dyDescent="0.2">
      <c r="A596" s="3">
        <v>2043</v>
      </c>
      <c r="B596" t="s">
        <v>30</v>
      </c>
      <c r="C596" t="s">
        <v>1</v>
      </c>
      <c r="D596" s="16">
        <v>1.0607354999999997E-4</v>
      </c>
    </row>
    <row r="597" spans="1:4" x14ac:dyDescent="0.2">
      <c r="A597" s="3">
        <v>2044</v>
      </c>
      <c r="B597" t="s">
        <v>30</v>
      </c>
      <c r="C597" t="s">
        <v>1</v>
      </c>
      <c r="D597" s="16">
        <v>1.0607355000000012E-4</v>
      </c>
    </row>
    <row r="598" spans="1:4" x14ac:dyDescent="0.2">
      <c r="A598" s="3">
        <v>2045</v>
      </c>
      <c r="B598" t="s">
        <v>30</v>
      </c>
      <c r="C598" t="s">
        <v>1</v>
      </c>
      <c r="D598" s="16">
        <v>1.0607355000000011E-4</v>
      </c>
    </row>
    <row r="599" spans="1:4" x14ac:dyDescent="0.2">
      <c r="A599" s="3">
        <v>2046</v>
      </c>
      <c r="B599" t="s">
        <v>30</v>
      </c>
      <c r="C599" t="s">
        <v>1</v>
      </c>
      <c r="D599" s="16">
        <v>1.0607355000000001E-4</v>
      </c>
    </row>
    <row r="600" spans="1:4" x14ac:dyDescent="0.2">
      <c r="A600" s="3">
        <v>2047</v>
      </c>
      <c r="B600" t="s">
        <v>30</v>
      </c>
      <c r="C600" t="s">
        <v>1</v>
      </c>
      <c r="D600" s="16">
        <v>1.0607354999999998E-4</v>
      </c>
    </row>
    <row r="601" spans="1:4" x14ac:dyDescent="0.2">
      <c r="A601" s="3">
        <v>2048</v>
      </c>
      <c r="B601" t="s">
        <v>30</v>
      </c>
      <c r="C601" t="s">
        <v>1</v>
      </c>
      <c r="D601" s="16">
        <v>1.060735499999999E-4</v>
      </c>
    </row>
    <row r="602" spans="1:4" x14ac:dyDescent="0.2">
      <c r="A602" s="3">
        <v>2049</v>
      </c>
      <c r="B602" t="s">
        <v>30</v>
      </c>
      <c r="C602" t="s">
        <v>1</v>
      </c>
      <c r="D602" s="16">
        <v>1.0607355000000002E-4</v>
      </c>
    </row>
    <row r="603" spans="1:4" x14ac:dyDescent="0.2">
      <c r="A603" s="3">
        <v>2050</v>
      </c>
      <c r="B603" t="s">
        <v>30</v>
      </c>
      <c r="C603" t="s">
        <v>1</v>
      </c>
      <c r="D603" s="16">
        <v>1.0607355000000011E-4</v>
      </c>
    </row>
    <row r="604" spans="1:4" x14ac:dyDescent="0.2">
      <c r="A604" s="3">
        <v>1965</v>
      </c>
      <c r="B604" t="s">
        <v>31</v>
      </c>
      <c r="C604" t="s">
        <v>1</v>
      </c>
      <c r="D604" s="16">
        <v>7.0308901796476179E-4</v>
      </c>
    </row>
    <row r="605" spans="1:4" x14ac:dyDescent="0.2">
      <c r="A605" s="3">
        <v>1966</v>
      </c>
      <c r="B605" t="s">
        <v>31</v>
      </c>
      <c r="C605" t="s">
        <v>1</v>
      </c>
      <c r="D605" s="16">
        <v>6.6789226304970746E-4</v>
      </c>
    </row>
    <row r="606" spans="1:4" x14ac:dyDescent="0.2">
      <c r="A606" s="3">
        <v>1967</v>
      </c>
      <c r="B606" t="s">
        <v>31</v>
      </c>
      <c r="C606" t="s">
        <v>1</v>
      </c>
      <c r="D606" s="16">
        <v>6.0050958484657324E-4</v>
      </c>
    </row>
    <row r="607" spans="1:4" x14ac:dyDescent="0.2">
      <c r="A607" s="3">
        <v>1968</v>
      </c>
      <c r="B607" t="s">
        <v>31</v>
      </c>
      <c r="C607" t="s">
        <v>1</v>
      </c>
      <c r="D607" s="16">
        <v>5.572818375511998E-4</v>
      </c>
    </row>
    <row r="608" spans="1:4" x14ac:dyDescent="0.2">
      <c r="A608" s="3">
        <v>1969</v>
      </c>
      <c r="B608" t="s">
        <v>31</v>
      </c>
      <c r="C608" t="s">
        <v>1</v>
      </c>
      <c r="D608" s="16">
        <v>2.8261254560641021E-4</v>
      </c>
    </row>
    <row r="609" spans="1:4" x14ac:dyDescent="0.2">
      <c r="A609" s="3">
        <v>1970</v>
      </c>
      <c r="B609" t="s">
        <v>31</v>
      </c>
      <c r="C609" t="s">
        <v>1</v>
      </c>
      <c r="D609" s="16">
        <v>5.1811771208267235E-4</v>
      </c>
    </row>
    <row r="610" spans="1:4" x14ac:dyDescent="0.2">
      <c r="A610" s="3">
        <v>1971</v>
      </c>
      <c r="B610" t="s">
        <v>31</v>
      </c>
      <c r="C610" t="s">
        <v>1</v>
      </c>
      <c r="D610" s="16">
        <v>4.8474037172066591E-4</v>
      </c>
    </row>
    <row r="611" spans="1:4" x14ac:dyDescent="0.2">
      <c r="A611" s="3">
        <v>1972</v>
      </c>
      <c r="B611" t="s">
        <v>31</v>
      </c>
      <c r="C611" t="s">
        <v>1</v>
      </c>
      <c r="D611" s="16">
        <v>4.6100470606922614E-4</v>
      </c>
    </row>
    <row r="612" spans="1:4" x14ac:dyDescent="0.2">
      <c r="A612" s="3">
        <v>1973</v>
      </c>
      <c r="B612" t="s">
        <v>31</v>
      </c>
      <c r="C612" t="s">
        <v>1</v>
      </c>
      <c r="D612" s="16">
        <v>3.958903784055579E-4</v>
      </c>
    </row>
    <row r="613" spans="1:4" x14ac:dyDescent="0.2">
      <c r="A613" s="3">
        <v>1974</v>
      </c>
      <c r="B613" t="s">
        <v>31</v>
      </c>
      <c r="C613" t="s">
        <v>1</v>
      </c>
      <c r="D613" s="16">
        <v>4.1987042397587744E-4</v>
      </c>
    </row>
    <row r="614" spans="1:4" x14ac:dyDescent="0.2">
      <c r="A614" s="3">
        <v>1975</v>
      </c>
      <c r="B614" t="s">
        <v>31</v>
      </c>
      <c r="C614" t="s">
        <v>1</v>
      </c>
      <c r="D614" s="16">
        <v>4.0978408274959174E-4</v>
      </c>
    </row>
    <row r="615" spans="1:4" x14ac:dyDescent="0.2">
      <c r="A615" s="3">
        <v>1976</v>
      </c>
      <c r="B615" t="s">
        <v>31</v>
      </c>
      <c r="C615" t="s">
        <v>1</v>
      </c>
      <c r="D615" s="16">
        <v>3.6516442435428063E-4</v>
      </c>
    </row>
    <row r="616" spans="1:4" x14ac:dyDescent="0.2">
      <c r="A616" s="3">
        <v>1977</v>
      </c>
      <c r="B616" t="s">
        <v>31</v>
      </c>
      <c r="C616" t="s">
        <v>1</v>
      </c>
      <c r="D616" s="16">
        <v>3.8210928889182658E-4</v>
      </c>
    </row>
    <row r="617" spans="1:4" x14ac:dyDescent="0.2">
      <c r="A617" s="3">
        <v>1978</v>
      </c>
      <c r="B617" t="s">
        <v>31</v>
      </c>
      <c r="C617" t="s">
        <v>1</v>
      </c>
      <c r="D617" s="16">
        <v>3.6810765674882509E-4</v>
      </c>
    </row>
    <row r="618" spans="1:4" x14ac:dyDescent="0.2">
      <c r="A618" s="3">
        <v>1979</v>
      </c>
      <c r="B618" t="s">
        <v>31</v>
      </c>
      <c r="C618" t="s">
        <v>1</v>
      </c>
      <c r="D618" s="16">
        <v>3.5616320492183655E-4</v>
      </c>
    </row>
    <row r="619" spans="1:4" x14ac:dyDescent="0.2">
      <c r="A619" s="3">
        <v>1980</v>
      </c>
      <c r="B619" t="s">
        <v>31</v>
      </c>
      <c r="C619" t="s">
        <v>1</v>
      </c>
      <c r="D619" s="16">
        <v>3.4644097328634621E-4</v>
      </c>
    </row>
    <row r="620" spans="1:4" x14ac:dyDescent="0.2">
      <c r="A620" s="3">
        <v>1981</v>
      </c>
      <c r="B620" t="s">
        <v>31</v>
      </c>
      <c r="C620" t="s">
        <v>1</v>
      </c>
      <c r="D620" s="16">
        <v>3.3567218407031462E-4</v>
      </c>
    </row>
    <row r="621" spans="1:4" x14ac:dyDescent="0.2">
      <c r="A621" s="3">
        <v>1982</v>
      </c>
      <c r="B621" t="s">
        <v>31</v>
      </c>
      <c r="C621" t="s">
        <v>1</v>
      </c>
      <c r="D621" s="16">
        <v>3.3065973167147473E-4</v>
      </c>
    </row>
    <row r="622" spans="1:4" x14ac:dyDescent="0.2">
      <c r="A622" s="3">
        <v>1983</v>
      </c>
      <c r="B622" t="s">
        <v>31</v>
      </c>
      <c r="C622" t="s">
        <v>1</v>
      </c>
      <c r="D622" s="16">
        <v>3.2354103338925062E-4</v>
      </c>
    </row>
    <row r="623" spans="1:4" x14ac:dyDescent="0.2">
      <c r="A623" s="3">
        <v>1984</v>
      </c>
      <c r="B623" t="s">
        <v>31</v>
      </c>
      <c r="C623" t="s">
        <v>1</v>
      </c>
      <c r="D623" s="16">
        <v>3.1545542265461212E-4</v>
      </c>
    </row>
    <row r="624" spans="1:4" x14ac:dyDescent="0.2">
      <c r="A624" s="3">
        <v>1985</v>
      </c>
      <c r="B624" t="s">
        <v>31</v>
      </c>
      <c r="C624" t="s">
        <v>1</v>
      </c>
      <c r="D624" s="16">
        <v>3.0881390171743289E-4</v>
      </c>
    </row>
    <row r="625" spans="1:4" x14ac:dyDescent="0.2">
      <c r="A625" s="3">
        <v>1986</v>
      </c>
      <c r="B625" t="s">
        <v>31</v>
      </c>
      <c r="C625" t="s">
        <v>1</v>
      </c>
      <c r="D625" s="16">
        <v>3.0040359969234052E-4</v>
      </c>
    </row>
    <row r="626" spans="1:4" x14ac:dyDescent="0.2">
      <c r="A626" s="3">
        <v>1987</v>
      </c>
      <c r="B626" t="s">
        <v>31</v>
      </c>
      <c r="C626" t="s">
        <v>1</v>
      </c>
      <c r="D626" s="16">
        <v>2.9382819649268345E-4</v>
      </c>
    </row>
    <row r="627" spans="1:4" x14ac:dyDescent="0.2">
      <c r="A627" s="3">
        <v>1988</v>
      </c>
      <c r="B627" t="s">
        <v>31</v>
      </c>
      <c r="C627" t="s">
        <v>1</v>
      </c>
      <c r="D627" s="16">
        <v>2.8894105396074925E-4</v>
      </c>
    </row>
    <row r="628" spans="1:4" x14ac:dyDescent="0.2">
      <c r="A628" s="3">
        <v>1989</v>
      </c>
      <c r="B628" t="s">
        <v>31</v>
      </c>
      <c r="C628" t="s">
        <v>1</v>
      </c>
      <c r="D628" s="16">
        <v>2.8421390881791606E-4</v>
      </c>
    </row>
    <row r="629" spans="1:4" x14ac:dyDescent="0.2">
      <c r="A629" s="3">
        <v>1990</v>
      </c>
      <c r="B629" t="s">
        <v>31</v>
      </c>
      <c r="C629" t="s">
        <v>1</v>
      </c>
      <c r="D629" s="16">
        <v>2.7749898115429132E-4</v>
      </c>
    </row>
    <row r="630" spans="1:4" x14ac:dyDescent="0.2">
      <c r="A630" s="3">
        <v>1991</v>
      </c>
      <c r="B630" t="s">
        <v>31</v>
      </c>
      <c r="C630" t="s">
        <v>1</v>
      </c>
      <c r="D630" s="16">
        <v>2.7480365719536747E-4</v>
      </c>
    </row>
    <row r="631" spans="1:4" x14ac:dyDescent="0.2">
      <c r="A631" s="3">
        <v>1992</v>
      </c>
      <c r="B631" t="s">
        <v>31</v>
      </c>
      <c r="C631" t="s">
        <v>1</v>
      </c>
      <c r="D631" s="16">
        <v>2.6615231266902351E-4</v>
      </c>
    </row>
    <row r="632" spans="1:4" x14ac:dyDescent="0.2">
      <c r="A632" s="3">
        <v>1993</v>
      </c>
      <c r="B632" t="s">
        <v>31</v>
      </c>
      <c r="C632" t="s">
        <v>1</v>
      </c>
      <c r="D632" s="16">
        <v>2.6410112371394662E-4</v>
      </c>
    </row>
    <row r="633" spans="1:4" x14ac:dyDescent="0.2">
      <c r="A633" s="3">
        <v>1994</v>
      </c>
      <c r="B633" t="s">
        <v>31</v>
      </c>
      <c r="C633" t="s">
        <v>1</v>
      </c>
      <c r="D633" s="16">
        <v>2.6107086931536087E-4</v>
      </c>
    </row>
    <row r="634" spans="1:4" x14ac:dyDescent="0.2">
      <c r="A634" s="3">
        <v>1995</v>
      </c>
      <c r="B634" t="s">
        <v>31</v>
      </c>
      <c r="C634" t="s">
        <v>1</v>
      </c>
      <c r="D634" s="16">
        <v>2.5680669791150874E-4</v>
      </c>
    </row>
    <row r="635" spans="1:4" x14ac:dyDescent="0.2">
      <c r="A635" s="3">
        <v>1996</v>
      </c>
      <c r="B635" t="s">
        <v>31</v>
      </c>
      <c r="C635" t="s">
        <v>1</v>
      </c>
      <c r="D635" s="16">
        <v>2.5385276714586197E-4</v>
      </c>
    </row>
    <row r="636" spans="1:4" x14ac:dyDescent="0.2">
      <c r="A636" s="3">
        <v>1997</v>
      </c>
      <c r="B636" t="s">
        <v>31</v>
      </c>
      <c r="C636" t="s">
        <v>1</v>
      </c>
      <c r="D636" s="16">
        <v>2.4926435531945655E-4</v>
      </c>
    </row>
    <row r="637" spans="1:4" x14ac:dyDescent="0.2">
      <c r="A637" s="3">
        <v>1998</v>
      </c>
      <c r="B637" t="s">
        <v>31</v>
      </c>
      <c r="C637" t="s">
        <v>1</v>
      </c>
      <c r="D637" s="16">
        <v>2.4701600722672987E-4</v>
      </c>
    </row>
    <row r="638" spans="1:4" x14ac:dyDescent="0.2">
      <c r="A638" s="3">
        <v>1999</v>
      </c>
      <c r="B638" t="s">
        <v>31</v>
      </c>
      <c r="C638" t="s">
        <v>1</v>
      </c>
      <c r="D638" s="16">
        <v>2.4181124359305879E-4</v>
      </c>
    </row>
    <row r="639" spans="1:4" x14ac:dyDescent="0.2">
      <c r="A639" s="3">
        <v>2000</v>
      </c>
      <c r="B639" t="s">
        <v>31</v>
      </c>
      <c r="C639" t="s">
        <v>1</v>
      </c>
      <c r="D639" s="16">
        <v>2.3993526534371929E-4</v>
      </c>
    </row>
    <row r="640" spans="1:4" x14ac:dyDescent="0.2">
      <c r="A640" s="3">
        <v>2001</v>
      </c>
      <c r="B640" t="s">
        <v>31</v>
      </c>
      <c r="C640" t="s">
        <v>1</v>
      </c>
      <c r="D640" s="16">
        <v>2.2160685308853041E-4</v>
      </c>
    </row>
    <row r="641" spans="1:4" x14ac:dyDescent="0.2">
      <c r="A641" s="3">
        <v>2002</v>
      </c>
      <c r="B641" t="s">
        <v>31</v>
      </c>
      <c r="C641" t="s">
        <v>1</v>
      </c>
      <c r="D641" s="16">
        <v>2.0244806069596294E-4</v>
      </c>
    </row>
    <row r="642" spans="1:4" x14ac:dyDescent="0.2">
      <c r="A642" s="3">
        <v>2003</v>
      </c>
      <c r="B642" t="s">
        <v>31</v>
      </c>
      <c r="C642" t="s">
        <v>1</v>
      </c>
      <c r="D642" s="16">
        <v>1.8385909499350287E-4</v>
      </c>
    </row>
    <row r="643" spans="1:4" x14ac:dyDescent="0.2">
      <c r="A643" s="3">
        <v>2004</v>
      </c>
      <c r="B643" t="s">
        <v>31</v>
      </c>
      <c r="C643" t="s">
        <v>1</v>
      </c>
      <c r="D643" s="16">
        <v>1.6309864122714281E-4</v>
      </c>
    </row>
    <row r="644" spans="1:4" x14ac:dyDescent="0.2">
      <c r="A644" s="3">
        <v>2005</v>
      </c>
      <c r="B644" t="s">
        <v>31</v>
      </c>
      <c r="C644" t="s">
        <v>1</v>
      </c>
      <c r="D644" s="16">
        <v>1.4423728046330543E-4</v>
      </c>
    </row>
    <row r="645" spans="1:4" x14ac:dyDescent="0.2">
      <c r="A645" s="3">
        <v>2006</v>
      </c>
      <c r="B645" t="s">
        <v>31</v>
      </c>
      <c r="C645" t="s">
        <v>1</v>
      </c>
      <c r="D645" s="16">
        <v>1.2535531169039421E-4</v>
      </c>
    </row>
    <row r="646" spans="1:4" x14ac:dyDescent="0.2">
      <c r="A646" s="3">
        <v>2007</v>
      </c>
      <c r="B646" t="s">
        <v>31</v>
      </c>
      <c r="C646" t="s">
        <v>1</v>
      </c>
      <c r="D646" s="16">
        <v>1.0607355E-4</v>
      </c>
    </row>
    <row r="647" spans="1:4" x14ac:dyDescent="0.2">
      <c r="A647" s="3">
        <v>2008</v>
      </c>
      <c r="B647" t="s">
        <v>31</v>
      </c>
      <c r="C647" t="s">
        <v>1</v>
      </c>
      <c r="D647" s="16">
        <v>1.0607355000000008E-4</v>
      </c>
    </row>
    <row r="648" spans="1:4" x14ac:dyDescent="0.2">
      <c r="A648" s="3">
        <v>2009</v>
      </c>
      <c r="B648" t="s">
        <v>31</v>
      </c>
      <c r="C648" t="s">
        <v>1</v>
      </c>
      <c r="D648" s="16">
        <v>1.0607354999999997E-4</v>
      </c>
    </row>
    <row r="649" spans="1:4" x14ac:dyDescent="0.2">
      <c r="A649" s="3">
        <v>2010</v>
      </c>
      <c r="B649" t="s">
        <v>31</v>
      </c>
      <c r="C649" t="s">
        <v>1</v>
      </c>
      <c r="D649" s="16">
        <v>1.0607355E-4</v>
      </c>
    </row>
    <row r="650" spans="1:4" x14ac:dyDescent="0.2">
      <c r="A650" s="3">
        <v>2011</v>
      </c>
      <c r="B650" t="s">
        <v>31</v>
      </c>
      <c r="C650" t="s">
        <v>1</v>
      </c>
      <c r="D650" s="16">
        <v>1.0607355000000008E-4</v>
      </c>
    </row>
    <row r="651" spans="1:4" x14ac:dyDescent="0.2">
      <c r="A651" s="3">
        <v>2012</v>
      </c>
      <c r="B651" t="s">
        <v>31</v>
      </c>
      <c r="C651" t="s">
        <v>1</v>
      </c>
      <c r="D651" s="16">
        <v>1.0607355E-4</v>
      </c>
    </row>
    <row r="652" spans="1:4" x14ac:dyDescent="0.2">
      <c r="A652" s="3">
        <v>2013</v>
      </c>
      <c r="B652" t="s">
        <v>31</v>
      </c>
      <c r="C652" t="s">
        <v>1</v>
      </c>
      <c r="D652" s="16">
        <v>1.0607355000000001E-4</v>
      </c>
    </row>
    <row r="653" spans="1:4" x14ac:dyDescent="0.2">
      <c r="A653" s="3">
        <v>2014</v>
      </c>
      <c r="B653" t="s">
        <v>31</v>
      </c>
      <c r="C653" t="s">
        <v>1</v>
      </c>
      <c r="D653" s="16">
        <v>1.0607354999999996E-4</v>
      </c>
    </row>
    <row r="654" spans="1:4" x14ac:dyDescent="0.2">
      <c r="A654" s="3">
        <v>2015</v>
      </c>
      <c r="B654" t="s">
        <v>31</v>
      </c>
      <c r="C654" t="s">
        <v>1</v>
      </c>
      <c r="D654" s="16">
        <v>1.0607355000000006E-4</v>
      </c>
    </row>
    <row r="655" spans="1:4" x14ac:dyDescent="0.2">
      <c r="A655" s="3">
        <v>2016</v>
      </c>
      <c r="B655" t="s">
        <v>31</v>
      </c>
      <c r="C655" t="s">
        <v>1</v>
      </c>
      <c r="D655" s="16">
        <v>1.0607355000000002E-4</v>
      </c>
    </row>
    <row r="656" spans="1:4" x14ac:dyDescent="0.2">
      <c r="A656" s="3">
        <v>2017</v>
      </c>
      <c r="B656" t="s">
        <v>31</v>
      </c>
      <c r="C656" t="s">
        <v>1</v>
      </c>
      <c r="D656" s="16">
        <v>1.0607354999999998E-4</v>
      </c>
    </row>
    <row r="657" spans="1:4" x14ac:dyDescent="0.2">
      <c r="A657" s="3">
        <v>2018</v>
      </c>
      <c r="B657" t="s">
        <v>31</v>
      </c>
      <c r="C657" t="s">
        <v>1</v>
      </c>
      <c r="D657" s="16">
        <v>1.0607355000000002E-4</v>
      </c>
    </row>
    <row r="658" spans="1:4" x14ac:dyDescent="0.2">
      <c r="A658" s="3">
        <v>2019</v>
      </c>
      <c r="B658" t="s">
        <v>31</v>
      </c>
      <c r="C658" t="s">
        <v>1</v>
      </c>
      <c r="D658" s="16">
        <v>1.0607355E-4</v>
      </c>
    </row>
    <row r="659" spans="1:4" x14ac:dyDescent="0.2">
      <c r="A659" s="3">
        <v>2020</v>
      </c>
      <c r="B659" t="s">
        <v>31</v>
      </c>
      <c r="C659" t="s">
        <v>1</v>
      </c>
      <c r="D659" s="16">
        <v>1.0607354999999993E-4</v>
      </c>
    </row>
    <row r="660" spans="1:4" x14ac:dyDescent="0.2">
      <c r="A660" s="3">
        <v>2021</v>
      </c>
      <c r="B660" t="s">
        <v>31</v>
      </c>
      <c r="C660" t="s">
        <v>1</v>
      </c>
      <c r="D660" s="16">
        <v>1.0607354999999997E-4</v>
      </c>
    </row>
    <row r="661" spans="1:4" x14ac:dyDescent="0.2">
      <c r="A661" s="3">
        <v>2022</v>
      </c>
      <c r="B661" t="s">
        <v>31</v>
      </c>
      <c r="C661" t="s">
        <v>1</v>
      </c>
      <c r="D661" s="16">
        <v>1.0607355E-4</v>
      </c>
    </row>
    <row r="662" spans="1:4" x14ac:dyDescent="0.2">
      <c r="A662" s="3">
        <v>2023</v>
      </c>
      <c r="B662" t="s">
        <v>31</v>
      </c>
      <c r="C662" t="s">
        <v>1</v>
      </c>
      <c r="D662" s="16">
        <v>1.0607355000000002E-4</v>
      </c>
    </row>
    <row r="663" spans="1:4" x14ac:dyDescent="0.2">
      <c r="A663" s="3">
        <v>2024</v>
      </c>
      <c r="B663" t="s">
        <v>31</v>
      </c>
      <c r="C663" t="s">
        <v>1</v>
      </c>
      <c r="D663" s="16">
        <v>1.0607354999999997E-4</v>
      </c>
    </row>
    <row r="664" spans="1:4" x14ac:dyDescent="0.2">
      <c r="A664" s="3">
        <v>2025</v>
      </c>
      <c r="B664" t="s">
        <v>31</v>
      </c>
      <c r="C664" t="s">
        <v>1</v>
      </c>
      <c r="D664" s="16">
        <v>1.0607354999999997E-4</v>
      </c>
    </row>
    <row r="665" spans="1:4" x14ac:dyDescent="0.2">
      <c r="A665" s="3">
        <v>2026</v>
      </c>
      <c r="B665" t="s">
        <v>31</v>
      </c>
      <c r="C665" t="s">
        <v>1</v>
      </c>
      <c r="D665" s="16">
        <v>1.0607355000000002E-4</v>
      </c>
    </row>
    <row r="666" spans="1:4" x14ac:dyDescent="0.2">
      <c r="A666" s="3">
        <v>2027</v>
      </c>
      <c r="B666" t="s">
        <v>31</v>
      </c>
      <c r="C666" t="s">
        <v>1</v>
      </c>
      <c r="D666" s="16">
        <v>1.0607354999999996E-4</v>
      </c>
    </row>
    <row r="667" spans="1:4" x14ac:dyDescent="0.2">
      <c r="A667" s="3">
        <v>2028</v>
      </c>
      <c r="B667" t="s">
        <v>31</v>
      </c>
      <c r="C667" t="s">
        <v>1</v>
      </c>
      <c r="D667" s="16">
        <v>1.0607355E-4</v>
      </c>
    </row>
    <row r="668" spans="1:4" x14ac:dyDescent="0.2">
      <c r="A668" s="3">
        <v>2029</v>
      </c>
      <c r="B668" t="s">
        <v>31</v>
      </c>
      <c r="C668" t="s">
        <v>1</v>
      </c>
      <c r="D668" s="16">
        <v>1.0607354999999996E-4</v>
      </c>
    </row>
    <row r="669" spans="1:4" x14ac:dyDescent="0.2">
      <c r="A669" s="3">
        <v>2030</v>
      </c>
      <c r="B669" t="s">
        <v>31</v>
      </c>
      <c r="C669" t="s">
        <v>1</v>
      </c>
      <c r="D669" s="16">
        <v>1.0607354999999997E-4</v>
      </c>
    </row>
    <row r="670" spans="1:4" x14ac:dyDescent="0.2">
      <c r="A670" s="3">
        <v>2031</v>
      </c>
      <c r="B670" t="s">
        <v>31</v>
      </c>
      <c r="C670" t="s">
        <v>1</v>
      </c>
      <c r="D670" s="16">
        <v>1.0607354999999998E-4</v>
      </c>
    </row>
    <row r="671" spans="1:4" x14ac:dyDescent="0.2">
      <c r="A671" s="3">
        <v>2032</v>
      </c>
      <c r="B671" t="s">
        <v>31</v>
      </c>
      <c r="C671" t="s">
        <v>1</v>
      </c>
      <c r="D671" s="16">
        <v>1.0607354999999997E-4</v>
      </c>
    </row>
    <row r="672" spans="1:4" x14ac:dyDescent="0.2">
      <c r="A672" s="3">
        <v>2033</v>
      </c>
      <c r="B672" t="s">
        <v>31</v>
      </c>
      <c r="C672" t="s">
        <v>1</v>
      </c>
      <c r="D672" s="16">
        <v>1.0607355000000004E-4</v>
      </c>
    </row>
    <row r="673" spans="1:4" x14ac:dyDescent="0.2">
      <c r="A673" s="3">
        <v>2034</v>
      </c>
      <c r="B673" t="s">
        <v>31</v>
      </c>
      <c r="C673" t="s">
        <v>1</v>
      </c>
      <c r="D673" s="16">
        <v>1.0607354999999996E-4</v>
      </c>
    </row>
    <row r="674" spans="1:4" x14ac:dyDescent="0.2">
      <c r="A674" s="3">
        <v>2035</v>
      </c>
      <c r="B674" t="s">
        <v>31</v>
      </c>
      <c r="C674" t="s">
        <v>1</v>
      </c>
      <c r="D674" s="16">
        <v>1.0607354999999994E-4</v>
      </c>
    </row>
    <row r="675" spans="1:4" x14ac:dyDescent="0.2">
      <c r="A675" s="3">
        <v>2036</v>
      </c>
      <c r="B675" t="s">
        <v>31</v>
      </c>
      <c r="C675" t="s">
        <v>1</v>
      </c>
      <c r="D675" s="16">
        <v>1.0607355000000008E-4</v>
      </c>
    </row>
    <row r="676" spans="1:4" x14ac:dyDescent="0.2">
      <c r="A676" s="3">
        <v>2037</v>
      </c>
      <c r="B676" t="s">
        <v>31</v>
      </c>
      <c r="C676" t="s">
        <v>1</v>
      </c>
      <c r="D676" s="16">
        <v>1.0607354999999993E-4</v>
      </c>
    </row>
    <row r="677" spans="1:4" x14ac:dyDescent="0.2">
      <c r="A677" s="3">
        <v>2038</v>
      </c>
      <c r="B677" t="s">
        <v>31</v>
      </c>
      <c r="C677" t="s">
        <v>1</v>
      </c>
      <c r="D677" s="16">
        <v>1.0607355000000006E-4</v>
      </c>
    </row>
    <row r="678" spans="1:4" x14ac:dyDescent="0.2">
      <c r="A678" s="3">
        <v>2039</v>
      </c>
      <c r="B678" t="s">
        <v>31</v>
      </c>
      <c r="C678" t="s">
        <v>1</v>
      </c>
      <c r="D678" s="16">
        <v>1.0607354999999994E-4</v>
      </c>
    </row>
    <row r="679" spans="1:4" x14ac:dyDescent="0.2">
      <c r="A679" s="3">
        <v>2040</v>
      </c>
      <c r="B679" t="s">
        <v>31</v>
      </c>
      <c r="C679" t="s">
        <v>1</v>
      </c>
      <c r="D679" s="16">
        <v>1.0607354999999985E-4</v>
      </c>
    </row>
    <row r="680" spans="1:4" x14ac:dyDescent="0.2">
      <c r="A680" s="3">
        <v>2041</v>
      </c>
      <c r="B680" t="s">
        <v>31</v>
      </c>
      <c r="C680" t="s">
        <v>1</v>
      </c>
      <c r="D680" s="16">
        <v>1.0607354999999994E-4</v>
      </c>
    </row>
    <row r="681" spans="1:4" x14ac:dyDescent="0.2">
      <c r="A681" s="3">
        <v>2042</v>
      </c>
      <c r="B681" t="s">
        <v>31</v>
      </c>
      <c r="C681" t="s">
        <v>1</v>
      </c>
      <c r="D681" s="16">
        <v>1.0607354999999994E-4</v>
      </c>
    </row>
    <row r="682" spans="1:4" x14ac:dyDescent="0.2">
      <c r="A682" s="3">
        <v>2043</v>
      </c>
      <c r="B682" t="s">
        <v>31</v>
      </c>
      <c r="C682" t="s">
        <v>1</v>
      </c>
      <c r="D682" s="16">
        <v>1.0607355000000011E-4</v>
      </c>
    </row>
    <row r="683" spans="1:4" x14ac:dyDescent="0.2">
      <c r="A683" s="3">
        <v>2044</v>
      </c>
      <c r="B683" t="s">
        <v>31</v>
      </c>
      <c r="C683" t="s">
        <v>1</v>
      </c>
      <c r="D683" s="16">
        <v>1.0607355000000012E-4</v>
      </c>
    </row>
    <row r="684" spans="1:4" x14ac:dyDescent="0.2">
      <c r="A684" s="3">
        <v>2045</v>
      </c>
      <c r="B684" t="s">
        <v>31</v>
      </c>
      <c r="C684" t="s">
        <v>1</v>
      </c>
      <c r="D684" s="16">
        <v>1.0607355000000005E-4</v>
      </c>
    </row>
    <row r="685" spans="1:4" x14ac:dyDescent="0.2">
      <c r="A685" s="3">
        <v>2046</v>
      </c>
      <c r="B685" t="s">
        <v>31</v>
      </c>
      <c r="C685" t="s">
        <v>1</v>
      </c>
      <c r="D685" s="16">
        <v>1.0607354999999994E-4</v>
      </c>
    </row>
    <row r="686" spans="1:4" x14ac:dyDescent="0.2">
      <c r="A686" s="3">
        <v>2047</v>
      </c>
      <c r="B686" t="s">
        <v>31</v>
      </c>
      <c r="C686" t="s">
        <v>1</v>
      </c>
      <c r="D686" s="16">
        <v>1.060735500000002E-4</v>
      </c>
    </row>
    <row r="687" spans="1:4" x14ac:dyDescent="0.2">
      <c r="A687" s="3">
        <v>2048</v>
      </c>
      <c r="B687" t="s">
        <v>31</v>
      </c>
      <c r="C687" t="s">
        <v>1</v>
      </c>
      <c r="D687" s="16">
        <v>1.0607354999999985E-4</v>
      </c>
    </row>
    <row r="688" spans="1:4" x14ac:dyDescent="0.2">
      <c r="A688" s="3">
        <v>2049</v>
      </c>
      <c r="B688" t="s">
        <v>31</v>
      </c>
      <c r="C688" t="s">
        <v>1</v>
      </c>
      <c r="D688" s="16">
        <v>1.0607354999999993E-4</v>
      </c>
    </row>
    <row r="689" spans="1:4" x14ac:dyDescent="0.2">
      <c r="A689" s="3">
        <v>2050</v>
      </c>
      <c r="B689" t="s">
        <v>31</v>
      </c>
      <c r="C689" t="s">
        <v>1</v>
      </c>
      <c r="D689" s="16">
        <v>1.0607354999999993E-4</v>
      </c>
    </row>
    <row r="690" spans="1:4" x14ac:dyDescent="0.2">
      <c r="A690" s="3">
        <v>1965</v>
      </c>
      <c r="B690" t="s">
        <v>28</v>
      </c>
      <c r="C690" t="s">
        <v>6</v>
      </c>
      <c r="D690" s="16">
        <v>1.0533989712854008E-4</v>
      </c>
    </row>
    <row r="691" spans="1:4" x14ac:dyDescent="0.2">
      <c r="A691" s="3">
        <v>1966</v>
      </c>
      <c r="B691" t="s">
        <v>28</v>
      </c>
      <c r="C691" t="s">
        <v>6</v>
      </c>
      <c r="D691" s="16">
        <v>1.0425267748941521E-4</v>
      </c>
    </row>
    <row r="692" spans="1:4" x14ac:dyDescent="0.2">
      <c r="A692" s="3">
        <v>1967</v>
      </c>
      <c r="B692" t="s">
        <v>28</v>
      </c>
      <c r="C692" t="s">
        <v>6</v>
      </c>
      <c r="D692" s="16">
        <v>1.034223613121347E-4</v>
      </c>
    </row>
    <row r="693" spans="1:4" x14ac:dyDescent="0.2">
      <c r="A693" s="3">
        <v>1968</v>
      </c>
      <c r="B693" t="s">
        <v>28</v>
      </c>
      <c r="C693" t="s">
        <v>6</v>
      </c>
      <c r="D693" s="16">
        <v>1.0267847478542554E-4</v>
      </c>
    </row>
    <row r="694" spans="1:4" x14ac:dyDescent="0.2">
      <c r="A694" s="3">
        <v>1969</v>
      </c>
      <c r="B694" t="s">
        <v>28</v>
      </c>
      <c r="C694" t="s">
        <v>6</v>
      </c>
      <c r="D694" s="16">
        <v>1.0203346724077036E-4</v>
      </c>
    </row>
    <row r="695" spans="1:4" x14ac:dyDescent="0.2">
      <c r="A695" s="3">
        <v>1970</v>
      </c>
      <c r="B695" t="s">
        <v>28</v>
      </c>
      <c r="C695" t="s">
        <v>6</v>
      </c>
      <c r="D695" s="16">
        <v>1.0145736691086156E-4</v>
      </c>
    </row>
    <row r="696" spans="1:4" x14ac:dyDescent="0.2">
      <c r="A696" s="3">
        <v>1971</v>
      </c>
      <c r="B696" t="s">
        <v>28</v>
      </c>
      <c r="C696" t="s">
        <v>6</v>
      </c>
      <c r="D696" s="16">
        <v>1.009819709030823E-4</v>
      </c>
    </row>
    <row r="697" spans="1:4" x14ac:dyDescent="0.2">
      <c r="A697" s="3">
        <v>1972</v>
      </c>
      <c r="B697" t="s">
        <v>28</v>
      </c>
      <c r="C697" t="s">
        <v>6</v>
      </c>
      <c r="D697" s="16">
        <v>1.0056215083898886E-4</v>
      </c>
    </row>
    <row r="698" spans="1:4" x14ac:dyDescent="0.2">
      <c r="A698" s="3">
        <v>1973</v>
      </c>
      <c r="B698" t="s">
        <v>28</v>
      </c>
      <c r="C698" t="s">
        <v>6</v>
      </c>
      <c r="D698" s="16">
        <v>1.0017280290143348E-4</v>
      </c>
    </row>
    <row r="699" spans="1:4" x14ac:dyDescent="0.2">
      <c r="A699" s="3">
        <v>1974</v>
      </c>
      <c r="B699" t="s">
        <v>28</v>
      </c>
      <c r="C699" t="s">
        <v>6</v>
      </c>
      <c r="D699" s="16">
        <v>9.9805593013978347E-5</v>
      </c>
    </row>
    <row r="700" spans="1:4" x14ac:dyDescent="0.2">
      <c r="A700" s="3">
        <v>1975</v>
      </c>
      <c r="B700" t="s">
        <v>28</v>
      </c>
      <c r="C700" t="s">
        <v>6</v>
      </c>
      <c r="D700" s="16">
        <v>9.950410613867653E-5</v>
      </c>
    </row>
    <row r="701" spans="1:4" x14ac:dyDescent="0.2">
      <c r="A701" s="3">
        <v>1976</v>
      </c>
      <c r="B701" t="s">
        <v>28</v>
      </c>
      <c r="C701" t="s">
        <v>6</v>
      </c>
      <c r="D701" s="16">
        <v>9.9247705441408746E-5</v>
      </c>
    </row>
    <row r="702" spans="1:4" x14ac:dyDescent="0.2">
      <c r="A702" s="3">
        <v>1977</v>
      </c>
      <c r="B702" t="s">
        <v>28</v>
      </c>
      <c r="C702" t="s">
        <v>6</v>
      </c>
      <c r="D702" s="16">
        <v>9.8997986717222009E-5</v>
      </c>
    </row>
    <row r="703" spans="1:4" x14ac:dyDescent="0.2">
      <c r="A703" s="3">
        <v>1978</v>
      </c>
      <c r="B703" t="s">
        <v>28</v>
      </c>
      <c r="C703" t="s">
        <v>6</v>
      </c>
      <c r="D703" s="16">
        <v>9.8755018481782469E-5</v>
      </c>
    </row>
    <row r="704" spans="1:4" x14ac:dyDescent="0.2">
      <c r="A704" s="3">
        <v>1979</v>
      </c>
      <c r="B704" t="s">
        <v>28</v>
      </c>
      <c r="C704" t="s">
        <v>6</v>
      </c>
      <c r="D704" s="16">
        <v>9.8531425903655302E-5</v>
      </c>
    </row>
    <row r="705" spans="1:4" x14ac:dyDescent="0.2">
      <c r="A705" s="3">
        <v>1980</v>
      </c>
      <c r="B705" t="s">
        <v>28</v>
      </c>
      <c r="C705" t="s">
        <v>6</v>
      </c>
      <c r="D705" s="16">
        <v>9.8322227626415639E-5</v>
      </c>
    </row>
    <row r="706" spans="1:4" x14ac:dyDescent="0.2">
      <c r="A706" s="3">
        <v>1981</v>
      </c>
      <c r="B706" t="s">
        <v>28</v>
      </c>
      <c r="C706" t="s">
        <v>6</v>
      </c>
      <c r="D706" s="16">
        <v>9.8140250892326817E-5</v>
      </c>
    </row>
    <row r="707" spans="1:4" x14ac:dyDescent="0.2">
      <c r="A707" s="3">
        <v>1982</v>
      </c>
      <c r="B707" t="s">
        <v>28</v>
      </c>
      <c r="C707" t="s">
        <v>6</v>
      </c>
      <c r="D707" s="16">
        <v>9.7970002490430224E-5</v>
      </c>
    </row>
    <row r="708" spans="1:4" x14ac:dyDescent="0.2">
      <c r="A708" s="3">
        <v>1983</v>
      </c>
      <c r="B708" t="s">
        <v>28</v>
      </c>
      <c r="C708" t="s">
        <v>6</v>
      </c>
      <c r="D708" s="16">
        <v>9.7843308265586876E-5</v>
      </c>
    </row>
    <row r="709" spans="1:4" x14ac:dyDescent="0.2">
      <c r="A709" s="3">
        <v>1984</v>
      </c>
      <c r="B709" t="s">
        <v>28</v>
      </c>
      <c r="C709" t="s">
        <v>6</v>
      </c>
      <c r="D709" s="16">
        <v>9.7700149541055811E-5</v>
      </c>
    </row>
    <row r="710" spans="1:4" x14ac:dyDescent="0.2">
      <c r="A710" s="3">
        <v>1985</v>
      </c>
      <c r="B710" t="s">
        <v>28</v>
      </c>
      <c r="C710" t="s">
        <v>6</v>
      </c>
      <c r="D710" s="16">
        <v>9.7569329220517493E-5</v>
      </c>
    </row>
    <row r="711" spans="1:4" x14ac:dyDescent="0.2">
      <c r="A711" s="3">
        <v>1986</v>
      </c>
      <c r="B711" t="s">
        <v>28</v>
      </c>
      <c r="C711" t="s">
        <v>6</v>
      </c>
      <c r="D711" s="16">
        <v>9.7450720020218304E-5</v>
      </c>
    </row>
    <row r="712" spans="1:4" x14ac:dyDescent="0.2">
      <c r="A712" s="3">
        <v>1987</v>
      </c>
      <c r="B712" t="s">
        <v>28</v>
      </c>
      <c r="C712" t="s">
        <v>6</v>
      </c>
      <c r="D712" s="16">
        <v>9.7324818602563507E-5</v>
      </c>
    </row>
    <row r="713" spans="1:4" x14ac:dyDescent="0.2">
      <c r="A713" s="3">
        <v>1988</v>
      </c>
      <c r="B713" t="s">
        <v>28</v>
      </c>
      <c r="C713" t="s">
        <v>6</v>
      </c>
      <c r="D713" s="16">
        <v>9.7217069587108849E-5</v>
      </c>
    </row>
    <row r="714" spans="1:4" x14ac:dyDescent="0.2">
      <c r="A714" s="3">
        <v>1989</v>
      </c>
      <c r="B714" t="s">
        <v>28</v>
      </c>
      <c r="C714" t="s">
        <v>6</v>
      </c>
      <c r="D714" s="16">
        <v>9.7114097193407665E-5</v>
      </c>
    </row>
    <row r="715" spans="1:4" x14ac:dyDescent="0.2">
      <c r="A715" s="3">
        <v>1990</v>
      </c>
      <c r="B715" t="s">
        <v>28</v>
      </c>
      <c r="C715" t="s">
        <v>6</v>
      </c>
      <c r="D715" s="16">
        <v>9.7029657653686306E-5</v>
      </c>
    </row>
    <row r="716" spans="1:4" x14ac:dyDescent="0.2">
      <c r="A716" s="3">
        <v>1991</v>
      </c>
      <c r="B716" t="s">
        <v>28</v>
      </c>
      <c r="C716" t="s">
        <v>6</v>
      </c>
      <c r="D716" s="16">
        <v>9.6954148300678521E-5</v>
      </c>
    </row>
    <row r="717" spans="1:4" x14ac:dyDescent="0.2">
      <c r="A717" s="3">
        <v>1992</v>
      </c>
      <c r="B717" t="s">
        <v>28</v>
      </c>
      <c r="C717" t="s">
        <v>6</v>
      </c>
      <c r="D717" s="16">
        <v>9.6867233129542478E-5</v>
      </c>
    </row>
    <row r="718" spans="1:4" x14ac:dyDescent="0.2">
      <c r="A718" s="3">
        <v>1993</v>
      </c>
      <c r="B718" t="s">
        <v>28</v>
      </c>
      <c r="C718" t="s">
        <v>6</v>
      </c>
      <c r="D718" s="16">
        <v>9.67857961707823E-5</v>
      </c>
    </row>
    <row r="719" spans="1:4" x14ac:dyDescent="0.2">
      <c r="A719" s="3">
        <v>1994</v>
      </c>
      <c r="B719" t="s">
        <v>28</v>
      </c>
      <c r="C719" t="s">
        <v>6</v>
      </c>
      <c r="D719" s="16">
        <v>9.6711458229589245E-5</v>
      </c>
    </row>
    <row r="720" spans="1:4" x14ac:dyDescent="0.2">
      <c r="A720" s="3">
        <v>1995</v>
      </c>
      <c r="B720" t="s">
        <v>28</v>
      </c>
      <c r="C720" t="s">
        <v>6</v>
      </c>
      <c r="D720" s="16">
        <v>9.6636005593859388E-5</v>
      </c>
    </row>
    <row r="721" spans="1:4" x14ac:dyDescent="0.2">
      <c r="A721" s="3">
        <v>1996</v>
      </c>
      <c r="B721" t="s">
        <v>28</v>
      </c>
      <c r="C721" t="s">
        <v>6</v>
      </c>
      <c r="D721" s="16">
        <v>9.6573300134645895E-5</v>
      </c>
    </row>
    <row r="722" spans="1:4" x14ac:dyDescent="0.2">
      <c r="A722" s="3">
        <v>1997</v>
      </c>
      <c r="B722" t="s">
        <v>28</v>
      </c>
      <c r="C722" t="s">
        <v>6</v>
      </c>
      <c r="D722" s="16">
        <v>9.6504080419681693E-5</v>
      </c>
    </row>
    <row r="723" spans="1:4" x14ac:dyDescent="0.2">
      <c r="A723" s="3">
        <v>1998</v>
      </c>
      <c r="B723" t="s">
        <v>28</v>
      </c>
      <c r="C723" t="s">
        <v>6</v>
      </c>
      <c r="D723" s="16">
        <v>9.6432001165745832E-5</v>
      </c>
    </row>
    <row r="724" spans="1:4" x14ac:dyDescent="0.2">
      <c r="A724" s="3">
        <v>1999</v>
      </c>
      <c r="B724" t="s">
        <v>28</v>
      </c>
      <c r="C724" t="s">
        <v>6</v>
      </c>
      <c r="D724" s="16">
        <v>9.6357335953133394E-5</v>
      </c>
    </row>
    <row r="725" spans="1:4" x14ac:dyDescent="0.2">
      <c r="A725" s="3">
        <v>2000</v>
      </c>
      <c r="B725" t="s">
        <v>28</v>
      </c>
      <c r="C725" t="s">
        <v>6</v>
      </c>
      <c r="D725" s="16">
        <v>9.6286484020702878E-5</v>
      </c>
    </row>
    <row r="726" spans="1:4" x14ac:dyDescent="0.2">
      <c r="A726" s="3">
        <v>2001</v>
      </c>
      <c r="B726" t="s">
        <v>28</v>
      </c>
      <c r="C726" t="s">
        <v>6</v>
      </c>
      <c r="D726" s="16">
        <v>9.543596770190187E-5</v>
      </c>
    </row>
    <row r="727" spans="1:4" x14ac:dyDescent="0.2">
      <c r="A727" s="3">
        <v>2002</v>
      </c>
      <c r="B727" t="s">
        <v>28</v>
      </c>
      <c r="C727" t="s">
        <v>6</v>
      </c>
      <c r="D727" s="16">
        <v>9.4586351025618653E-5</v>
      </c>
    </row>
    <row r="728" spans="1:4" x14ac:dyDescent="0.2">
      <c r="A728" s="3">
        <v>2003</v>
      </c>
      <c r="B728" t="s">
        <v>28</v>
      </c>
      <c r="C728" t="s">
        <v>6</v>
      </c>
      <c r="D728" s="16">
        <v>9.3751874999999964E-5</v>
      </c>
    </row>
    <row r="729" spans="1:4" x14ac:dyDescent="0.2">
      <c r="A729" s="3">
        <v>2004</v>
      </c>
      <c r="B729" t="s">
        <v>28</v>
      </c>
      <c r="C729" t="s">
        <v>6</v>
      </c>
      <c r="D729" s="16">
        <v>9.3751874999999977E-5</v>
      </c>
    </row>
    <row r="730" spans="1:4" x14ac:dyDescent="0.2">
      <c r="A730" s="3">
        <v>2005</v>
      </c>
      <c r="B730" t="s">
        <v>28</v>
      </c>
      <c r="C730" t="s">
        <v>6</v>
      </c>
      <c r="D730" s="16">
        <v>9.3751875000000004E-5</v>
      </c>
    </row>
    <row r="731" spans="1:4" x14ac:dyDescent="0.2">
      <c r="A731" s="3">
        <v>2006</v>
      </c>
      <c r="B731" t="s">
        <v>28</v>
      </c>
      <c r="C731" t="s">
        <v>6</v>
      </c>
      <c r="D731" s="16">
        <v>9.3751874999999977E-5</v>
      </c>
    </row>
    <row r="732" spans="1:4" x14ac:dyDescent="0.2">
      <c r="A732" s="3">
        <v>2007</v>
      </c>
      <c r="B732" t="s">
        <v>28</v>
      </c>
      <c r="C732" t="s">
        <v>6</v>
      </c>
      <c r="D732" s="16">
        <v>9.3751874999999977E-5</v>
      </c>
    </row>
    <row r="733" spans="1:4" x14ac:dyDescent="0.2">
      <c r="A733" s="3">
        <v>2008</v>
      </c>
      <c r="B733" t="s">
        <v>28</v>
      </c>
      <c r="C733" t="s">
        <v>6</v>
      </c>
      <c r="D733" s="16">
        <v>9.375187499999995E-5</v>
      </c>
    </row>
    <row r="734" spans="1:4" x14ac:dyDescent="0.2">
      <c r="A734" s="3">
        <v>2009</v>
      </c>
      <c r="B734" t="s">
        <v>28</v>
      </c>
      <c r="C734" t="s">
        <v>6</v>
      </c>
      <c r="D734" s="16">
        <v>9.3751874999999991E-5</v>
      </c>
    </row>
    <row r="735" spans="1:4" x14ac:dyDescent="0.2">
      <c r="A735" s="3">
        <v>2010</v>
      </c>
      <c r="B735" t="s">
        <v>28</v>
      </c>
      <c r="C735" t="s">
        <v>6</v>
      </c>
      <c r="D735" s="16">
        <v>9.375187499999995E-5</v>
      </c>
    </row>
    <row r="736" spans="1:4" x14ac:dyDescent="0.2">
      <c r="A736" s="3">
        <v>2011</v>
      </c>
      <c r="B736" t="s">
        <v>28</v>
      </c>
      <c r="C736" t="s">
        <v>6</v>
      </c>
      <c r="D736" s="16">
        <v>9.3751875000000018E-5</v>
      </c>
    </row>
    <row r="737" spans="1:4" x14ac:dyDescent="0.2">
      <c r="A737" s="3">
        <v>2012</v>
      </c>
      <c r="B737" t="s">
        <v>28</v>
      </c>
      <c r="C737" t="s">
        <v>6</v>
      </c>
      <c r="D737" s="16">
        <v>9.3751874999999977E-5</v>
      </c>
    </row>
    <row r="738" spans="1:4" x14ac:dyDescent="0.2">
      <c r="A738" s="3">
        <v>2013</v>
      </c>
      <c r="B738" t="s">
        <v>28</v>
      </c>
      <c r="C738" t="s">
        <v>6</v>
      </c>
      <c r="D738" s="16">
        <v>9.3751874999999977E-5</v>
      </c>
    </row>
    <row r="739" spans="1:4" x14ac:dyDescent="0.2">
      <c r="A739" s="3">
        <v>2014</v>
      </c>
      <c r="B739" t="s">
        <v>28</v>
      </c>
      <c r="C739" t="s">
        <v>6</v>
      </c>
      <c r="D739" s="16">
        <v>9.3751874999999977E-5</v>
      </c>
    </row>
    <row r="740" spans="1:4" x14ac:dyDescent="0.2">
      <c r="A740" s="3">
        <v>2015</v>
      </c>
      <c r="B740" t="s">
        <v>28</v>
      </c>
      <c r="C740" t="s">
        <v>6</v>
      </c>
      <c r="D740" s="16">
        <v>9.3751875000000004E-5</v>
      </c>
    </row>
    <row r="741" spans="1:4" x14ac:dyDescent="0.2">
      <c r="A741" s="3">
        <v>2016</v>
      </c>
      <c r="B741" t="s">
        <v>28</v>
      </c>
      <c r="C741" t="s">
        <v>6</v>
      </c>
      <c r="D741" s="16">
        <v>9.3751874999999964E-5</v>
      </c>
    </row>
    <row r="742" spans="1:4" x14ac:dyDescent="0.2">
      <c r="A742" s="3">
        <v>2017</v>
      </c>
      <c r="B742" t="s">
        <v>28</v>
      </c>
      <c r="C742" t="s">
        <v>6</v>
      </c>
      <c r="D742" s="16">
        <v>9.3751874999999964E-5</v>
      </c>
    </row>
    <row r="743" spans="1:4" x14ac:dyDescent="0.2">
      <c r="A743" s="3">
        <v>2018</v>
      </c>
      <c r="B743" t="s">
        <v>28</v>
      </c>
      <c r="C743" t="s">
        <v>6</v>
      </c>
      <c r="D743" s="16">
        <v>9.375187499999995E-5</v>
      </c>
    </row>
    <row r="744" spans="1:4" x14ac:dyDescent="0.2">
      <c r="A744" s="3">
        <v>2019</v>
      </c>
      <c r="B744" t="s">
        <v>28</v>
      </c>
      <c r="C744" t="s">
        <v>6</v>
      </c>
      <c r="D744" s="16">
        <v>9.3751874999999882E-5</v>
      </c>
    </row>
    <row r="745" spans="1:4" x14ac:dyDescent="0.2">
      <c r="A745" s="3">
        <v>2020</v>
      </c>
      <c r="B745" t="s">
        <v>28</v>
      </c>
      <c r="C745" t="s">
        <v>6</v>
      </c>
      <c r="D745" s="16">
        <v>9.375187499999991E-5</v>
      </c>
    </row>
    <row r="746" spans="1:4" x14ac:dyDescent="0.2">
      <c r="A746" s="3">
        <v>2021</v>
      </c>
      <c r="B746" t="s">
        <v>28</v>
      </c>
      <c r="C746" t="s">
        <v>6</v>
      </c>
      <c r="D746" s="16">
        <v>9.3751874999999937E-5</v>
      </c>
    </row>
    <row r="747" spans="1:4" x14ac:dyDescent="0.2">
      <c r="A747" s="3">
        <v>2022</v>
      </c>
      <c r="B747" t="s">
        <v>28</v>
      </c>
      <c r="C747" t="s">
        <v>6</v>
      </c>
      <c r="D747" s="16">
        <v>9.3751874999999964E-5</v>
      </c>
    </row>
    <row r="748" spans="1:4" x14ac:dyDescent="0.2">
      <c r="A748" s="3">
        <v>2023</v>
      </c>
      <c r="B748" t="s">
        <v>28</v>
      </c>
      <c r="C748" t="s">
        <v>6</v>
      </c>
      <c r="D748" s="16">
        <v>9.3751874999999964E-5</v>
      </c>
    </row>
    <row r="749" spans="1:4" x14ac:dyDescent="0.2">
      <c r="A749" s="3">
        <v>2024</v>
      </c>
      <c r="B749" t="s">
        <v>28</v>
      </c>
      <c r="C749" t="s">
        <v>6</v>
      </c>
      <c r="D749" s="16">
        <v>9.3751874999999977E-5</v>
      </c>
    </row>
    <row r="750" spans="1:4" x14ac:dyDescent="0.2">
      <c r="A750" s="3">
        <v>2025</v>
      </c>
      <c r="B750" t="s">
        <v>28</v>
      </c>
      <c r="C750" t="s">
        <v>6</v>
      </c>
      <c r="D750" s="16">
        <v>9.3751874999999964E-5</v>
      </c>
    </row>
    <row r="751" spans="1:4" x14ac:dyDescent="0.2">
      <c r="A751" s="3">
        <v>2026</v>
      </c>
      <c r="B751" t="s">
        <v>28</v>
      </c>
      <c r="C751" t="s">
        <v>6</v>
      </c>
      <c r="D751" s="16">
        <v>9.3751874999999977E-5</v>
      </c>
    </row>
    <row r="752" spans="1:4" x14ac:dyDescent="0.2">
      <c r="A752" s="3">
        <v>2027</v>
      </c>
      <c r="B752" t="s">
        <v>28</v>
      </c>
      <c r="C752" t="s">
        <v>6</v>
      </c>
      <c r="D752" s="16">
        <v>9.3751875000000018E-5</v>
      </c>
    </row>
    <row r="753" spans="1:4" x14ac:dyDescent="0.2">
      <c r="A753" s="3">
        <v>2028</v>
      </c>
      <c r="B753" t="s">
        <v>28</v>
      </c>
      <c r="C753" t="s">
        <v>6</v>
      </c>
      <c r="D753" s="16">
        <v>9.375187499999995E-5</v>
      </c>
    </row>
    <row r="754" spans="1:4" x14ac:dyDescent="0.2">
      <c r="A754" s="3">
        <v>2029</v>
      </c>
      <c r="B754" t="s">
        <v>28</v>
      </c>
      <c r="C754" t="s">
        <v>6</v>
      </c>
      <c r="D754" s="16">
        <v>9.3751874999999977E-5</v>
      </c>
    </row>
    <row r="755" spans="1:4" x14ac:dyDescent="0.2">
      <c r="A755" s="3">
        <v>2030</v>
      </c>
      <c r="B755" t="s">
        <v>28</v>
      </c>
      <c r="C755" t="s">
        <v>6</v>
      </c>
      <c r="D755" s="16">
        <v>9.3751875000000004E-5</v>
      </c>
    </row>
    <row r="756" spans="1:4" x14ac:dyDescent="0.2">
      <c r="A756" s="3">
        <v>2031</v>
      </c>
      <c r="B756" t="s">
        <v>28</v>
      </c>
      <c r="C756" t="s">
        <v>6</v>
      </c>
      <c r="D756" s="16">
        <v>9.3751875000000031E-5</v>
      </c>
    </row>
    <row r="757" spans="1:4" x14ac:dyDescent="0.2">
      <c r="A757" s="3">
        <v>2032</v>
      </c>
      <c r="B757" t="s">
        <v>28</v>
      </c>
      <c r="C757" t="s">
        <v>6</v>
      </c>
      <c r="D757" s="16">
        <v>9.3751874999999991E-5</v>
      </c>
    </row>
    <row r="758" spans="1:4" x14ac:dyDescent="0.2">
      <c r="A758" s="3">
        <v>2033</v>
      </c>
      <c r="B758" t="s">
        <v>28</v>
      </c>
      <c r="C758" t="s">
        <v>6</v>
      </c>
      <c r="D758" s="16">
        <v>9.3751875000000059E-5</v>
      </c>
    </row>
    <row r="759" spans="1:4" x14ac:dyDescent="0.2">
      <c r="A759" s="3">
        <v>2034</v>
      </c>
      <c r="B759" t="s">
        <v>28</v>
      </c>
      <c r="C759" t="s">
        <v>6</v>
      </c>
      <c r="D759" s="16">
        <v>9.3751874999999923E-5</v>
      </c>
    </row>
    <row r="760" spans="1:4" x14ac:dyDescent="0.2">
      <c r="A760" s="3">
        <v>2035</v>
      </c>
      <c r="B760" t="s">
        <v>28</v>
      </c>
      <c r="C760" t="s">
        <v>6</v>
      </c>
      <c r="D760" s="16">
        <v>9.375187499999995E-5</v>
      </c>
    </row>
    <row r="761" spans="1:4" x14ac:dyDescent="0.2">
      <c r="A761" s="3">
        <v>2036</v>
      </c>
      <c r="B761" t="s">
        <v>28</v>
      </c>
      <c r="C761" t="s">
        <v>6</v>
      </c>
      <c r="D761" s="16">
        <v>9.3751874999999977E-5</v>
      </c>
    </row>
    <row r="762" spans="1:4" x14ac:dyDescent="0.2">
      <c r="A762" s="3">
        <v>2037</v>
      </c>
      <c r="B762" t="s">
        <v>28</v>
      </c>
      <c r="C762" t="s">
        <v>6</v>
      </c>
      <c r="D762" s="16">
        <v>9.3751875000000086E-5</v>
      </c>
    </row>
    <row r="763" spans="1:4" x14ac:dyDescent="0.2">
      <c r="A763" s="3">
        <v>2038</v>
      </c>
      <c r="B763" t="s">
        <v>28</v>
      </c>
      <c r="C763" t="s">
        <v>6</v>
      </c>
      <c r="D763" s="16">
        <v>9.3751874999999991E-5</v>
      </c>
    </row>
    <row r="764" spans="1:4" x14ac:dyDescent="0.2">
      <c r="A764" s="3">
        <v>2039</v>
      </c>
      <c r="B764" t="s">
        <v>28</v>
      </c>
      <c r="C764" t="s">
        <v>6</v>
      </c>
      <c r="D764" s="16">
        <v>9.3751874999999964E-5</v>
      </c>
    </row>
    <row r="765" spans="1:4" x14ac:dyDescent="0.2">
      <c r="A765" s="3">
        <v>2040</v>
      </c>
      <c r="B765" t="s">
        <v>28</v>
      </c>
      <c r="C765" t="s">
        <v>6</v>
      </c>
      <c r="D765" s="16">
        <v>9.3751874999999923E-5</v>
      </c>
    </row>
    <row r="766" spans="1:4" x14ac:dyDescent="0.2">
      <c r="A766" s="3">
        <v>2041</v>
      </c>
      <c r="B766" t="s">
        <v>28</v>
      </c>
      <c r="C766" t="s">
        <v>6</v>
      </c>
      <c r="D766" s="16">
        <v>9.3751874999999991E-5</v>
      </c>
    </row>
    <row r="767" spans="1:4" x14ac:dyDescent="0.2">
      <c r="A767" s="3">
        <v>2042</v>
      </c>
      <c r="B767" t="s">
        <v>28</v>
      </c>
      <c r="C767" t="s">
        <v>6</v>
      </c>
      <c r="D767" s="16">
        <v>9.375187499999995E-5</v>
      </c>
    </row>
    <row r="768" spans="1:4" x14ac:dyDescent="0.2">
      <c r="A768" s="3">
        <v>2043</v>
      </c>
      <c r="B768" t="s">
        <v>28</v>
      </c>
      <c r="C768" t="s">
        <v>6</v>
      </c>
      <c r="D768" s="16">
        <v>9.3751874999999977E-5</v>
      </c>
    </row>
    <row r="769" spans="1:4" x14ac:dyDescent="0.2">
      <c r="A769" s="3">
        <v>2044</v>
      </c>
      <c r="B769" t="s">
        <v>28</v>
      </c>
      <c r="C769" t="s">
        <v>6</v>
      </c>
      <c r="D769" s="16">
        <v>9.3751874999999977E-5</v>
      </c>
    </row>
    <row r="770" spans="1:4" x14ac:dyDescent="0.2">
      <c r="A770" s="3">
        <v>2045</v>
      </c>
      <c r="B770" t="s">
        <v>28</v>
      </c>
      <c r="C770" t="s">
        <v>6</v>
      </c>
      <c r="D770" s="16">
        <v>9.3751875000000004E-5</v>
      </c>
    </row>
    <row r="771" spans="1:4" x14ac:dyDescent="0.2">
      <c r="A771" s="3">
        <v>2046</v>
      </c>
      <c r="B771" t="s">
        <v>28</v>
      </c>
      <c r="C771" t="s">
        <v>6</v>
      </c>
      <c r="D771" s="16">
        <v>9.3751874999999991E-5</v>
      </c>
    </row>
    <row r="772" spans="1:4" x14ac:dyDescent="0.2">
      <c r="A772" s="3">
        <v>2047</v>
      </c>
      <c r="B772" t="s">
        <v>28</v>
      </c>
      <c r="C772" t="s">
        <v>6</v>
      </c>
      <c r="D772" s="16">
        <v>9.3751874999999991E-5</v>
      </c>
    </row>
    <row r="773" spans="1:4" x14ac:dyDescent="0.2">
      <c r="A773" s="3">
        <v>2048</v>
      </c>
      <c r="B773" t="s">
        <v>28</v>
      </c>
      <c r="C773" t="s">
        <v>6</v>
      </c>
      <c r="D773" s="16">
        <v>9.375187499999995E-5</v>
      </c>
    </row>
    <row r="774" spans="1:4" x14ac:dyDescent="0.2">
      <c r="A774" s="3">
        <v>2049</v>
      </c>
      <c r="B774" t="s">
        <v>28</v>
      </c>
      <c r="C774" t="s">
        <v>6</v>
      </c>
      <c r="D774" s="16">
        <v>9.3751874999999964E-5</v>
      </c>
    </row>
    <row r="775" spans="1:4" x14ac:dyDescent="0.2">
      <c r="A775" s="3">
        <v>2050</v>
      </c>
      <c r="B775" t="s">
        <v>28</v>
      </c>
      <c r="C775" t="s">
        <v>6</v>
      </c>
      <c r="D775" s="16">
        <v>9.3751874999999733E-5</v>
      </c>
    </row>
    <row r="776" spans="1:4" x14ac:dyDescent="0.2">
      <c r="A776" s="3">
        <v>1965</v>
      </c>
      <c r="B776" t="s">
        <v>29</v>
      </c>
      <c r="C776" t="s">
        <v>6</v>
      </c>
      <c r="D776" s="16">
        <v>1.0548182594016177E-4</v>
      </c>
    </row>
    <row r="777" spans="1:4" x14ac:dyDescent="0.2">
      <c r="A777" s="3">
        <v>1966</v>
      </c>
      <c r="B777" t="s">
        <v>29</v>
      </c>
      <c r="C777" t="s">
        <v>6</v>
      </c>
      <c r="D777" s="16">
        <v>1.0456681580775172E-4</v>
      </c>
    </row>
    <row r="778" spans="1:4" x14ac:dyDescent="0.2">
      <c r="A778" s="3">
        <v>1967</v>
      </c>
      <c r="B778" t="s">
        <v>29</v>
      </c>
      <c r="C778" t="s">
        <v>6</v>
      </c>
      <c r="D778" s="16">
        <v>1.0361699288634155E-4</v>
      </c>
    </row>
    <row r="779" spans="1:4" x14ac:dyDescent="0.2">
      <c r="A779" s="3">
        <v>1968</v>
      </c>
      <c r="B779" t="s">
        <v>29</v>
      </c>
      <c r="C779" t="s">
        <v>6</v>
      </c>
      <c r="D779" s="16">
        <v>1.028390235943292E-4</v>
      </c>
    </row>
    <row r="780" spans="1:4" x14ac:dyDescent="0.2">
      <c r="A780" s="3">
        <v>1969</v>
      </c>
      <c r="B780" t="s">
        <v>29</v>
      </c>
      <c r="C780" t="s">
        <v>6</v>
      </c>
      <c r="D780" s="16">
        <v>1.0218746304239367E-4</v>
      </c>
    </row>
    <row r="781" spans="1:4" x14ac:dyDescent="0.2">
      <c r="A781" s="3">
        <v>1970</v>
      </c>
      <c r="B781" t="s">
        <v>29</v>
      </c>
      <c r="C781" t="s">
        <v>6</v>
      </c>
      <c r="D781" s="16">
        <v>1.0162726770265091E-4</v>
      </c>
    </row>
    <row r="782" spans="1:4" x14ac:dyDescent="0.2">
      <c r="A782" s="3">
        <v>1971</v>
      </c>
      <c r="B782" t="s">
        <v>29</v>
      </c>
      <c r="C782" t="s">
        <v>6</v>
      </c>
      <c r="D782" s="16">
        <v>1.0114706790697293E-4</v>
      </c>
    </row>
    <row r="783" spans="1:4" x14ac:dyDescent="0.2">
      <c r="A783" s="3">
        <v>1972</v>
      </c>
      <c r="B783" t="s">
        <v>29</v>
      </c>
      <c r="C783" t="s">
        <v>6</v>
      </c>
      <c r="D783" s="16">
        <v>1.0077101846085276E-4</v>
      </c>
    </row>
    <row r="784" spans="1:4" x14ac:dyDescent="0.2">
      <c r="A784" s="3">
        <v>1973</v>
      </c>
      <c r="B784" t="s">
        <v>29</v>
      </c>
      <c r="C784" t="s">
        <v>6</v>
      </c>
      <c r="D784" s="16">
        <v>1.0035878225940888E-4</v>
      </c>
    </row>
    <row r="785" spans="1:4" x14ac:dyDescent="0.2">
      <c r="A785" s="3">
        <v>1974</v>
      </c>
      <c r="B785" t="s">
        <v>29</v>
      </c>
      <c r="C785" t="s">
        <v>6</v>
      </c>
      <c r="D785" s="16">
        <v>1.0024800965235045E-4</v>
      </c>
    </row>
    <row r="786" spans="1:4" x14ac:dyDescent="0.2">
      <c r="A786" s="3">
        <v>1975</v>
      </c>
      <c r="B786" t="s">
        <v>29</v>
      </c>
      <c r="C786" t="s">
        <v>6</v>
      </c>
      <c r="D786" s="16">
        <v>9.9961536552492121E-5</v>
      </c>
    </row>
    <row r="787" spans="1:4" x14ac:dyDescent="0.2">
      <c r="A787" s="3">
        <v>1976</v>
      </c>
      <c r="B787" t="s">
        <v>29</v>
      </c>
      <c r="C787" t="s">
        <v>6</v>
      </c>
      <c r="D787" s="16">
        <v>9.9602142683152104E-5</v>
      </c>
    </row>
    <row r="788" spans="1:4" x14ac:dyDescent="0.2">
      <c r="A788" s="3">
        <v>1977</v>
      </c>
      <c r="B788" t="s">
        <v>29</v>
      </c>
      <c r="C788" t="s">
        <v>6</v>
      </c>
      <c r="D788" s="16">
        <v>9.9330204117804079E-5</v>
      </c>
    </row>
    <row r="789" spans="1:4" x14ac:dyDescent="0.2">
      <c r="A789" s="3">
        <v>1978</v>
      </c>
      <c r="B789" t="s">
        <v>29</v>
      </c>
      <c r="C789" t="s">
        <v>6</v>
      </c>
      <c r="D789" s="16">
        <v>9.9066487597350222E-5</v>
      </c>
    </row>
    <row r="790" spans="1:4" x14ac:dyDescent="0.2">
      <c r="A790" s="3">
        <v>1979</v>
      </c>
      <c r="B790" t="s">
        <v>29</v>
      </c>
      <c r="C790" t="s">
        <v>6</v>
      </c>
      <c r="D790" s="16">
        <v>9.8823975539976259E-5</v>
      </c>
    </row>
    <row r="791" spans="1:4" x14ac:dyDescent="0.2">
      <c r="A791" s="3">
        <v>1980</v>
      </c>
      <c r="B791" t="s">
        <v>29</v>
      </c>
      <c r="C791" t="s">
        <v>6</v>
      </c>
      <c r="D791" s="16">
        <v>9.8570885381133195E-5</v>
      </c>
    </row>
    <row r="792" spans="1:4" x14ac:dyDescent="0.2">
      <c r="A792" s="3">
        <v>1981</v>
      </c>
      <c r="B792" t="s">
        <v>29</v>
      </c>
      <c r="C792" t="s">
        <v>6</v>
      </c>
      <c r="D792" s="16">
        <v>9.8363698596428014E-5</v>
      </c>
    </row>
    <row r="793" spans="1:4" x14ac:dyDescent="0.2">
      <c r="A793" s="3">
        <v>1982</v>
      </c>
      <c r="B793" t="s">
        <v>29</v>
      </c>
      <c r="C793" t="s">
        <v>6</v>
      </c>
      <c r="D793" s="16">
        <v>9.8184873753497432E-5</v>
      </c>
    </row>
    <row r="794" spans="1:4" x14ac:dyDescent="0.2">
      <c r="A794" s="3">
        <v>1983</v>
      </c>
      <c r="B794" t="s">
        <v>29</v>
      </c>
      <c r="C794" t="s">
        <v>6</v>
      </c>
      <c r="D794" s="16">
        <v>9.8055998114226912E-5</v>
      </c>
    </row>
    <row r="795" spans="1:4" x14ac:dyDescent="0.2">
      <c r="A795" s="3">
        <v>1984</v>
      </c>
      <c r="B795" t="s">
        <v>29</v>
      </c>
      <c r="C795" t="s">
        <v>6</v>
      </c>
      <c r="D795" s="16">
        <v>9.7865717795689083E-5</v>
      </c>
    </row>
    <row r="796" spans="1:4" x14ac:dyDescent="0.2">
      <c r="A796" s="3">
        <v>1985</v>
      </c>
      <c r="B796" t="s">
        <v>29</v>
      </c>
      <c r="C796" t="s">
        <v>6</v>
      </c>
      <c r="D796" s="16">
        <v>9.7685564356360632E-5</v>
      </c>
    </row>
    <row r="797" spans="1:4" x14ac:dyDescent="0.2">
      <c r="A797" s="3">
        <v>1986</v>
      </c>
      <c r="B797" t="s">
        <v>29</v>
      </c>
      <c r="C797" t="s">
        <v>6</v>
      </c>
      <c r="D797" s="16">
        <v>9.7558598848721944E-5</v>
      </c>
    </row>
    <row r="798" spans="1:4" x14ac:dyDescent="0.2">
      <c r="A798" s="3">
        <v>1987</v>
      </c>
      <c r="B798" t="s">
        <v>29</v>
      </c>
      <c r="C798" t="s">
        <v>6</v>
      </c>
      <c r="D798" s="16">
        <v>9.7420994107805879E-5</v>
      </c>
    </row>
    <row r="799" spans="1:4" x14ac:dyDescent="0.2">
      <c r="A799" s="3">
        <v>1988</v>
      </c>
      <c r="B799" t="s">
        <v>29</v>
      </c>
      <c r="C799" t="s">
        <v>6</v>
      </c>
      <c r="D799" s="16">
        <v>9.730633772419123E-5</v>
      </c>
    </row>
    <row r="800" spans="1:4" x14ac:dyDescent="0.2">
      <c r="A800" s="3">
        <v>1989</v>
      </c>
      <c r="B800" t="s">
        <v>29</v>
      </c>
      <c r="C800" t="s">
        <v>6</v>
      </c>
      <c r="D800" s="16">
        <v>9.7187928148222439E-5</v>
      </c>
    </row>
    <row r="801" spans="1:4" x14ac:dyDescent="0.2">
      <c r="A801" s="3">
        <v>1990</v>
      </c>
      <c r="B801" t="s">
        <v>29</v>
      </c>
      <c r="C801" t="s">
        <v>6</v>
      </c>
      <c r="D801" s="16">
        <v>9.710513869165194E-5</v>
      </c>
    </row>
    <row r="802" spans="1:4" x14ac:dyDescent="0.2">
      <c r="A802" s="3">
        <v>1991</v>
      </c>
      <c r="B802" t="s">
        <v>29</v>
      </c>
      <c r="C802" t="s">
        <v>6</v>
      </c>
      <c r="D802" s="16">
        <v>9.7028630266571619E-5</v>
      </c>
    </row>
    <row r="803" spans="1:4" x14ac:dyDescent="0.2">
      <c r="A803" s="3">
        <v>1992</v>
      </c>
      <c r="B803" t="s">
        <v>29</v>
      </c>
      <c r="C803" t="s">
        <v>6</v>
      </c>
      <c r="D803" s="16">
        <v>9.6932945176472353E-5</v>
      </c>
    </row>
    <row r="804" spans="1:4" x14ac:dyDescent="0.2">
      <c r="A804" s="3">
        <v>1993</v>
      </c>
      <c r="B804" t="s">
        <v>29</v>
      </c>
      <c r="C804" t="s">
        <v>6</v>
      </c>
      <c r="D804" s="16">
        <v>9.6844714609986172E-5</v>
      </c>
    </row>
    <row r="805" spans="1:4" x14ac:dyDescent="0.2">
      <c r="A805" s="3">
        <v>1994</v>
      </c>
      <c r="B805" t="s">
        <v>29</v>
      </c>
      <c r="C805" t="s">
        <v>6</v>
      </c>
      <c r="D805" s="16">
        <v>9.6766018805547466E-5</v>
      </c>
    </row>
    <row r="806" spans="1:4" x14ac:dyDescent="0.2">
      <c r="A806" s="3">
        <v>1995</v>
      </c>
      <c r="B806" t="s">
        <v>29</v>
      </c>
      <c r="C806" t="s">
        <v>6</v>
      </c>
      <c r="D806" s="16">
        <v>9.667560779919222E-5</v>
      </c>
    </row>
    <row r="807" spans="1:4" x14ac:dyDescent="0.2">
      <c r="A807" s="3">
        <v>1996</v>
      </c>
      <c r="B807" t="s">
        <v>29</v>
      </c>
      <c r="C807" t="s">
        <v>6</v>
      </c>
      <c r="D807" s="16">
        <v>9.6613260713475336E-5</v>
      </c>
    </row>
    <row r="808" spans="1:4" x14ac:dyDescent="0.2">
      <c r="A808" s="3">
        <v>1997</v>
      </c>
      <c r="B808" t="s">
        <v>29</v>
      </c>
      <c r="C808" t="s">
        <v>6</v>
      </c>
      <c r="D808" s="16">
        <v>9.6544532193261766E-5</v>
      </c>
    </row>
    <row r="809" spans="1:4" x14ac:dyDescent="0.2">
      <c r="A809" s="3">
        <v>1998</v>
      </c>
      <c r="B809" t="s">
        <v>29</v>
      </c>
      <c r="C809" t="s">
        <v>6</v>
      </c>
      <c r="D809" s="16">
        <v>9.6451831791955018E-5</v>
      </c>
    </row>
    <row r="810" spans="1:4" x14ac:dyDescent="0.2">
      <c r="A810" s="3">
        <v>1999</v>
      </c>
      <c r="B810" t="s">
        <v>29</v>
      </c>
      <c r="C810" t="s">
        <v>6</v>
      </c>
      <c r="D810" s="16">
        <v>9.6374591653777914E-5</v>
      </c>
    </row>
    <row r="811" spans="1:4" x14ac:dyDescent="0.2">
      <c r="A811" s="3">
        <v>2000</v>
      </c>
      <c r="B811" t="s">
        <v>29</v>
      </c>
      <c r="C811" t="s">
        <v>6</v>
      </c>
      <c r="D811" s="16">
        <v>9.6302971897083226E-5</v>
      </c>
    </row>
    <row r="812" spans="1:4" x14ac:dyDescent="0.2">
      <c r="A812" s="3">
        <v>2001</v>
      </c>
      <c r="B812" t="s">
        <v>29</v>
      </c>
      <c r="C812" t="s">
        <v>6</v>
      </c>
      <c r="D812" s="16">
        <v>9.5445477943793434E-5</v>
      </c>
    </row>
    <row r="813" spans="1:4" x14ac:dyDescent="0.2">
      <c r="A813" s="3">
        <v>2002</v>
      </c>
      <c r="B813" t="s">
        <v>29</v>
      </c>
      <c r="C813" t="s">
        <v>6</v>
      </c>
      <c r="D813" s="16">
        <v>9.4603034702474173E-5</v>
      </c>
    </row>
    <row r="814" spans="1:4" x14ac:dyDescent="0.2">
      <c r="A814" s="3">
        <v>2003</v>
      </c>
      <c r="B814" t="s">
        <v>29</v>
      </c>
      <c r="C814" t="s">
        <v>6</v>
      </c>
      <c r="D814" s="16">
        <v>9.3751874999999964E-5</v>
      </c>
    </row>
    <row r="815" spans="1:4" x14ac:dyDescent="0.2">
      <c r="A815" s="3">
        <v>2004</v>
      </c>
      <c r="B815" t="s">
        <v>29</v>
      </c>
      <c r="C815" t="s">
        <v>6</v>
      </c>
      <c r="D815" s="16">
        <v>9.3751875000000045E-5</v>
      </c>
    </row>
    <row r="816" spans="1:4" x14ac:dyDescent="0.2">
      <c r="A816" s="3">
        <v>2005</v>
      </c>
      <c r="B816" t="s">
        <v>29</v>
      </c>
      <c r="C816" t="s">
        <v>6</v>
      </c>
      <c r="D816" s="16">
        <v>9.3751874999999977E-5</v>
      </c>
    </row>
    <row r="817" spans="1:4" x14ac:dyDescent="0.2">
      <c r="A817" s="3">
        <v>2006</v>
      </c>
      <c r="B817" t="s">
        <v>29</v>
      </c>
      <c r="C817" t="s">
        <v>6</v>
      </c>
      <c r="D817" s="16">
        <v>9.375187499999995E-5</v>
      </c>
    </row>
    <row r="818" spans="1:4" x14ac:dyDescent="0.2">
      <c r="A818" s="3">
        <v>2007</v>
      </c>
      <c r="B818" t="s">
        <v>29</v>
      </c>
      <c r="C818" t="s">
        <v>6</v>
      </c>
      <c r="D818" s="16">
        <v>9.3751874999999977E-5</v>
      </c>
    </row>
    <row r="819" spans="1:4" x14ac:dyDescent="0.2">
      <c r="A819" s="3">
        <v>2008</v>
      </c>
      <c r="B819" t="s">
        <v>29</v>
      </c>
      <c r="C819" t="s">
        <v>6</v>
      </c>
      <c r="D819" s="16">
        <v>9.3751874999999923E-5</v>
      </c>
    </row>
    <row r="820" spans="1:4" x14ac:dyDescent="0.2">
      <c r="A820" s="3">
        <v>2009</v>
      </c>
      <c r="B820" t="s">
        <v>29</v>
      </c>
      <c r="C820" t="s">
        <v>6</v>
      </c>
      <c r="D820" s="16">
        <v>9.3751875000000031E-5</v>
      </c>
    </row>
    <row r="821" spans="1:4" x14ac:dyDescent="0.2">
      <c r="A821" s="3">
        <v>2010</v>
      </c>
      <c r="B821" t="s">
        <v>29</v>
      </c>
      <c r="C821" t="s">
        <v>6</v>
      </c>
      <c r="D821" s="16">
        <v>9.3751874999999991E-5</v>
      </c>
    </row>
    <row r="822" spans="1:4" x14ac:dyDescent="0.2">
      <c r="A822" s="3">
        <v>2011</v>
      </c>
      <c r="B822" t="s">
        <v>29</v>
      </c>
      <c r="C822" t="s">
        <v>6</v>
      </c>
      <c r="D822" s="16">
        <v>9.3751874999999923E-5</v>
      </c>
    </row>
    <row r="823" spans="1:4" x14ac:dyDescent="0.2">
      <c r="A823" s="3">
        <v>2012</v>
      </c>
      <c r="B823" t="s">
        <v>29</v>
      </c>
      <c r="C823" t="s">
        <v>6</v>
      </c>
      <c r="D823" s="16">
        <v>9.3751874999999991E-5</v>
      </c>
    </row>
    <row r="824" spans="1:4" x14ac:dyDescent="0.2">
      <c r="A824" s="3">
        <v>2013</v>
      </c>
      <c r="B824" t="s">
        <v>29</v>
      </c>
      <c r="C824" t="s">
        <v>6</v>
      </c>
      <c r="D824" s="16">
        <v>9.3751875000000004E-5</v>
      </c>
    </row>
    <row r="825" spans="1:4" x14ac:dyDescent="0.2">
      <c r="A825" s="3">
        <v>2014</v>
      </c>
      <c r="B825" t="s">
        <v>29</v>
      </c>
      <c r="C825" t="s">
        <v>6</v>
      </c>
      <c r="D825" s="16">
        <v>9.3751874999999977E-5</v>
      </c>
    </row>
    <row r="826" spans="1:4" x14ac:dyDescent="0.2">
      <c r="A826" s="3">
        <v>2015</v>
      </c>
      <c r="B826" t="s">
        <v>29</v>
      </c>
      <c r="C826" t="s">
        <v>6</v>
      </c>
      <c r="D826" s="16">
        <v>9.3751875000000004E-5</v>
      </c>
    </row>
    <row r="827" spans="1:4" x14ac:dyDescent="0.2">
      <c r="A827" s="3">
        <v>2016</v>
      </c>
      <c r="B827" t="s">
        <v>29</v>
      </c>
      <c r="C827" t="s">
        <v>6</v>
      </c>
      <c r="D827" s="16">
        <v>9.3751874999999991E-5</v>
      </c>
    </row>
    <row r="828" spans="1:4" x14ac:dyDescent="0.2">
      <c r="A828" s="3">
        <v>2017</v>
      </c>
      <c r="B828" t="s">
        <v>29</v>
      </c>
      <c r="C828" t="s">
        <v>6</v>
      </c>
      <c r="D828" s="16">
        <v>9.375187499999995E-5</v>
      </c>
    </row>
    <row r="829" spans="1:4" x14ac:dyDescent="0.2">
      <c r="A829" s="3">
        <v>2018</v>
      </c>
      <c r="B829" t="s">
        <v>29</v>
      </c>
      <c r="C829" t="s">
        <v>6</v>
      </c>
      <c r="D829" s="16">
        <v>9.3751875000000045E-5</v>
      </c>
    </row>
    <row r="830" spans="1:4" x14ac:dyDescent="0.2">
      <c r="A830" s="3">
        <v>2019</v>
      </c>
      <c r="B830" t="s">
        <v>29</v>
      </c>
      <c r="C830" t="s">
        <v>6</v>
      </c>
      <c r="D830" s="16">
        <v>9.3751874999999991E-5</v>
      </c>
    </row>
    <row r="831" spans="1:4" x14ac:dyDescent="0.2">
      <c r="A831" s="3">
        <v>2020</v>
      </c>
      <c r="B831" t="s">
        <v>29</v>
      </c>
      <c r="C831" t="s">
        <v>6</v>
      </c>
      <c r="D831" s="16">
        <v>9.3751874999999937E-5</v>
      </c>
    </row>
    <row r="832" spans="1:4" x14ac:dyDescent="0.2">
      <c r="A832" s="3">
        <v>2021</v>
      </c>
      <c r="B832" t="s">
        <v>29</v>
      </c>
      <c r="C832" t="s">
        <v>6</v>
      </c>
      <c r="D832" s="16">
        <v>9.3751874999999977E-5</v>
      </c>
    </row>
    <row r="833" spans="1:4" x14ac:dyDescent="0.2">
      <c r="A833" s="3">
        <v>2022</v>
      </c>
      <c r="B833" t="s">
        <v>29</v>
      </c>
      <c r="C833" t="s">
        <v>6</v>
      </c>
      <c r="D833" s="16">
        <v>9.3751874999999991E-5</v>
      </c>
    </row>
    <row r="834" spans="1:4" x14ac:dyDescent="0.2">
      <c r="A834" s="3">
        <v>2023</v>
      </c>
      <c r="B834" t="s">
        <v>29</v>
      </c>
      <c r="C834" t="s">
        <v>6</v>
      </c>
      <c r="D834" s="16">
        <v>9.3751874999999937E-5</v>
      </c>
    </row>
    <row r="835" spans="1:4" x14ac:dyDescent="0.2">
      <c r="A835" s="3">
        <v>2024</v>
      </c>
      <c r="B835" t="s">
        <v>29</v>
      </c>
      <c r="C835" t="s">
        <v>6</v>
      </c>
      <c r="D835" s="16">
        <v>9.3751875000000031E-5</v>
      </c>
    </row>
    <row r="836" spans="1:4" x14ac:dyDescent="0.2">
      <c r="A836" s="3">
        <v>2025</v>
      </c>
      <c r="B836" t="s">
        <v>29</v>
      </c>
      <c r="C836" t="s">
        <v>6</v>
      </c>
      <c r="D836" s="16">
        <v>9.375187499999991E-5</v>
      </c>
    </row>
    <row r="837" spans="1:4" x14ac:dyDescent="0.2">
      <c r="A837" s="3">
        <v>2026</v>
      </c>
      <c r="B837" t="s">
        <v>29</v>
      </c>
      <c r="C837" t="s">
        <v>6</v>
      </c>
      <c r="D837" s="16">
        <v>9.3751875000000031E-5</v>
      </c>
    </row>
    <row r="838" spans="1:4" x14ac:dyDescent="0.2">
      <c r="A838" s="3">
        <v>2027</v>
      </c>
      <c r="B838" t="s">
        <v>29</v>
      </c>
      <c r="C838" t="s">
        <v>6</v>
      </c>
      <c r="D838" s="16">
        <v>9.3751875000000031E-5</v>
      </c>
    </row>
    <row r="839" spans="1:4" x14ac:dyDescent="0.2">
      <c r="A839" s="3">
        <v>2028</v>
      </c>
      <c r="B839" t="s">
        <v>29</v>
      </c>
      <c r="C839" t="s">
        <v>6</v>
      </c>
      <c r="D839" s="16">
        <v>9.3751875000000004E-5</v>
      </c>
    </row>
    <row r="840" spans="1:4" x14ac:dyDescent="0.2">
      <c r="A840" s="3">
        <v>2029</v>
      </c>
      <c r="B840" t="s">
        <v>29</v>
      </c>
      <c r="C840" t="s">
        <v>6</v>
      </c>
      <c r="D840" s="16">
        <v>9.3751875000000004E-5</v>
      </c>
    </row>
    <row r="841" spans="1:4" x14ac:dyDescent="0.2">
      <c r="A841" s="3">
        <v>2030</v>
      </c>
      <c r="B841" t="s">
        <v>29</v>
      </c>
      <c r="C841" t="s">
        <v>6</v>
      </c>
      <c r="D841" s="16">
        <v>9.3751874999999937E-5</v>
      </c>
    </row>
    <row r="842" spans="1:4" x14ac:dyDescent="0.2">
      <c r="A842" s="3">
        <v>2031</v>
      </c>
      <c r="B842" t="s">
        <v>29</v>
      </c>
      <c r="C842" t="s">
        <v>6</v>
      </c>
      <c r="D842" s="16">
        <v>9.3751874999999977E-5</v>
      </c>
    </row>
    <row r="843" spans="1:4" x14ac:dyDescent="0.2">
      <c r="A843" s="3">
        <v>2032</v>
      </c>
      <c r="B843" t="s">
        <v>29</v>
      </c>
      <c r="C843" t="s">
        <v>6</v>
      </c>
      <c r="D843" s="16">
        <v>9.3751874999999937E-5</v>
      </c>
    </row>
    <row r="844" spans="1:4" x14ac:dyDescent="0.2">
      <c r="A844" s="3">
        <v>2033</v>
      </c>
      <c r="B844" t="s">
        <v>29</v>
      </c>
      <c r="C844" t="s">
        <v>6</v>
      </c>
      <c r="D844" s="16">
        <v>9.3751874999999964E-5</v>
      </c>
    </row>
    <row r="845" spans="1:4" x14ac:dyDescent="0.2">
      <c r="A845" s="3">
        <v>2034</v>
      </c>
      <c r="B845" t="s">
        <v>29</v>
      </c>
      <c r="C845" t="s">
        <v>6</v>
      </c>
      <c r="D845" s="16">
        <v>9.3751875000000059E-5</v>
      </c>
    </row>
    <row r="846" spans="1:4" x14ac:dyDescent="0.2">
      <c r="A846" s="3">
        <v>2035</v>
      </c>
      <c r="B846" t="s">
        <v>29</v>
      </c>
      <c r="C846" t="s">
        <v>6</v>
      </c>
      <c r="D846" s="16">
        <v>9.3751875000000018E-5</v>
      </c>
    </row>
    <row r="847" spans="1:4" x14ac:dyDescent="0.2">
      <c r="A847" s="3">
        <v>2036</v>
      </c>
      <c r="B847" t="s">
        <v>29</v>
      </c>
      <c r="C847" t="s">
        <v>6</v>
      </c>
      <c r="D847" s="16">
        <v>9.3751875000000045E-5</v>
      </c>
    </row>
    <row r="848" spans="1:4" x14ac:dyDescent="0.2">
      <c r="A848" s="3">
        <v>2037</v>
      </c>
      <c r="B848" t="s">
        <v>29</v>
      </c>
      <c r="C848" t="s">
        <v>6</v>
      </c>
      <c r="D848" s="16">
        <v>9.375187499999995E-5</v>
      </c>
    </row>
    <row r="849" spans="1:4" x14ac:dyDescent="0.2">
      <c r="A849" s="3">
        <v>2038</v>
      </c>
      <c r="B849" t="s">
        <v>29</v>
      </c>
      <c r="C849" t="s">
        <v>6</v>
      </c>
      <c r="D849" s="16">
        <v>9.375187499999995E-5</v>
      </c>
    </row>
    <row r="850" spans="1:4" x14ac:dyDescent="0.2">
      <c r="A850" s="3">
        <v>2039</v>
      </c>
      <c r="B850" t="s">
        <v>29</v>
      </c>
      <c r="C850" t="s">
        <v>6</v>
      </c>
      <c r="D850" s="16">
        <v>9.3751874999999869E-5</v>
      </c>
    </row>
    <row r="851" spans="1:4" x14ac:dyDescent="0.2">
      <c r="A851" s="3">
        <v>2040</v>
      </c>
      <c r="B851" t="s">
        <v>29</v>
      </c>
      <c r="C851" t="s">
        <v>6</v>
      </c>
      <c r="D851" s="16">
        <v>9.3751875000000004E-5</v>
      </c>
    </row>
    <row r="852" spans="1:4" x14ac:dyDescent="0.2">
      <c r="A852" s="3">
        <v>2041</v>
      </c>
      <c r="B852" t="s">
        <v>29</v>
      </c>
      <c r="C852" t="s">
        <v>6</v>
      </c>
      <c r="D852" s="16">
        <v>9.3751874999999964E-5</v>
      </c>
    </row>
    <row r="853" spans="1:4" x14ac:dyDescent="0.2">
      <c r="A853" s="3">
        <v>2042</v>
      </c>
      <c r="B853" t="s">
        <v>29</v>
      </c>
      <c r="C853" t="s">
        <v>6</v>
      </c>
      <c r="D853" s="16">
        <v>9.3751875000000086E-5</v>
      </c>
    </row>
    <row r="854" spans="1:4" x14ac:dyDescent="0.2">
      <c r="A854" s="3">
        <v>2043</v>
      </c>
      <c r="B854" t="s">
        <v>29</v>
      </c>
      <c r="C854" t="s">
        <v>6</v>
      </c>
      <c r="D854" s="16">
        <v>9.3751875000000031E-5</v>
      </c>
    </row>
    <row r="855" spans="1:4" x14ac:dyDescent="0.2">
      <c r="A855" s="3">
        <v>2044</v>
      </c>
      <c r="B855" t="s">
        <v>29</v>
      </c>
      <c r="C855" t="s">
        <v>6</v>
      </c>
      <c r="D855" s="16">
        <v>9.3751874999999937E-5</v>
      </c>
    </row>
    <row r="856" spans="1:4" x14ac:dyDescent="0.2">
      <c r="A856" s="3">
        <v>2045</v>
      </c>
      <c r="B856" t="s">
        <v>29</v>
      </c>
      <c r="C856" t="s">
        <v>6</v>
      </c>
      <c r="D856" s="16">
        <v>9.3751874999999896E-5</v>
      </c>
    </row>
    <row r="857" spans="1:4" x14ac:dyDescent="0.2">
      <c r="A857" s="3">
        <v>2046</v>
      </c>
      <c r="B857" t="s">
        <v>29</v>
      </c>
      <c r="C857" t="s">
        <v>6</v>
      </c>
      <c r="D857" s="16">
        <v>9.375187499999995E-5</v>
      </c>
    </row>
    <row r="858" spans="1:4" x14ac:dyDescent="0.2">
      <c r="A858" s="3">
        <v>2047</v>
      </c>
      <c r="B858" t="s">
        <v>29</v>
      </c>
      <c r="C858" t="s">
        <v>6</v>
      </c>
      <c r="D858" s="16">
        <v>9.3751875000000072E-5</v>
      </c>
    </row>
    <row r="859" spans="1:4" x14ac:dyDescent="0.2">
      <c r="A859" s="3">
        <v>2048</v>
      </c>
      <c r="B859" t="s">
        <v>29</v>
      </c>
      <c r="C859" t="s">
        <v>6</v>
      </c>
      <c r="D859" s="16">
        <v>9.3751874999999964E-5</v>
      </c>
    </row>
    <row r="860" spans="1:4" x14ac:dyDescent="0.2">
      <c r="A860" s="3">
        <v>2049</v>
      </c>
      <c r="B860" t="s">
        <v>29</v>
      </c>
      <c r="C860" t="s">
        <v>6</v>
      </c>
      <c r="D860" s="16">
        <v>9.3751874999999937E-5</v>
      </c>
    </row>
    <row r="861" spans="1:4" x14ac:dyDescent="0.2">
      <c r="A861" s="3">
        <v>2050</v>
      </c>
      <c r="B861" t="s">
        <v>29</v>
      </c>
      <c r="C861" t="s">
        <v>6</v>
      </c>
      <c r="D861" s="16">
        <v>9.375187499999995E-5</v>
      </c>
    </row>
    <row r="862" spans="1:4" x14ac:dyDescent="0.2">
      <c r="A862" s="3">
        <v>1965</v>
      </c>
      <c r="B862" t="s">
        <v>30</v>
      </c>
      <c r="C862" t="s">
        <v>6</v>
      </c>
      <c r="D862" s="16">
        <v>1.0517570663817021E-4</v>
      </c>
    </row>
    <row r="863" spans="1:4" x14ac:dyDescent="0.2">
      <c r="A863" s="3">
        <v>1966</v>
      </c>
      <c r="B863" t="s">
        <v>30</v>
      </c>
      <c r="C863" t="s">
        <v>6</v>
      </c>
      <c r="D863" s="16">
        <v>1.0442254145620946E-4</v>
      </c>
    </row>
    <row r="864" spans="1:4" x14ac:dyDescent="0.2">
      <c r="A864" s="3">
        <v>1967</v>
      </c>
      <c r="B864" t="s">
        <v>30</v>
      </c>
      <c r="C864" t="s">
        <v>6</v>
      </c>
      <c r="D864" s="16">
        <v>1.0355422198932217E-4</v>
      </c>
    </row>
    <row r="865" spans="1:4" x14ac:dyDescent="0.2">
      <c r="A865" s="3">
        <v>1968</v>
      </c>
      <c r="B865" t="s">
        <v>30</v>
      </c>
      <c r="C865" t="s">
        <v>6</v>
      </c>
      <c r="D865" s="16">
        <v>1.0284507931875296E-4</v>
      </c>
    </row>
    <row r="866" spans="1:4" x14ac:dyDescent="0.2">
      <c r="A866" s="3">
        <v>1969</v>
      </c>
      <c r="B866" t="s">
        <v>30</v>
      </c>
      <c r="C866" t="s">
        <v>6</v>
      </c>
      <c r="D866" s="16">
        <v>1.0210738739160803E-4</v>
      </c>
    </row>
    <row r="867" spans="1:4" x14ac:dyDescent="0.2">
      <c r="A867" s="3">
        <v>1970</v>
      </c>
      <c r="B867" t="s">
        <v>30</v>
      </c>
      <c r="C867" t="s">
        <v>6</v>
      </c>
      <c r="D867" s="16">
        <v>1.015890206335207E-4</v>
      </c>
    </row>
    <row r="868" spans="1:4" x14ac:dyDescent="0.2">
      <c r="A868" s="3">
        <v>1971</v>
      </c>
      <c r="B868" t="s">
        <v>30</v>
      </c>
      <c r="C868" t="s">
        <v>6</v>
      </c>
      <c r="D868" s="16">
        <v>1.0107755411164831E-4</v>
      </c>
    </row>
    <row r="869" spans="1:4" x14ac:dyDescent="0.2">
      <c r="A869" s="3">
        <v>1972</v>
      </c>
      <c r="B869" t="s">
        <v>30</v>
      </c>
      <c r="C869" t="s">
        <v>6</v>
      </c>
      <c r="D869" s="16">
        <v>1.0063395023796123E-4</v>
      </c>
    </row>
    <row r="870" spans="1:4" x14ac:dyDescent="0.2">
      <c r="A870" s="3">
        <v>1973</v>
      </c>
      <c r="B870" t="s">
        <v>30</v>
      </c>
      <c r="C870" t="s">
        <v>6</v>
      </c>
      <c r="D870" s="16">
        <v>1.0016534142851468E-4</v>
      </c>
    </row>
    <row r="871" spans="1:4" x14ac:dyDescent="0.2">
      <c r="A871" s="3">
        <v>1974</v>
      </c>
      <c r="B871" t="s">
        <v>30</v>
      </c>
      <c r="C871" t="s">
        <v>6</v>
      </c>
      <c r="D871" s="16">
        <v>9.9902617429315743E-5</v>
      </c>
    </row>
    <row r="872" spans="1:4" x14ac:dyDescent="0.2">
      <c r="A872" s="3">
        <v>1975</v>
      </c>
      <c r="B872" t="s">
        <v>30</v>
      </c>
      <c r="C872" t="s">
        <v>6</v>
      </c>
      <c r="D872" s="16">
        <v>9.9653202624600735E-5</v>
      </c>
    </row>
    <row r="873" spans="1:4" x14ac:dyDescent="0.2">
      <c r="A873" s="3">
        <v>1976</v>
      </c>
      <c r="B873" t="s">
        <v>30</v>
      </c>
      <c r="C873" t="s">
        <v>6</v>
      </c>
      <c r="D873" s="16">
        <v>9.9411064869109827E-5</v>
      </c>
    </row>
    <row r="874" spans="1:4" x14ac:dyDescent="0.2">
      <c r="A874" s="3">
        <v>1977</v>
      </c>
      <c r="B874" t="s">
        <v>30</v>
      </c>
      <c r="C874" t="s">
        <v>6</v>
      </c>
      <c r="D874" s="16">
        <v>9.9159910202367216E-5</v>
      </c>
    </row>
    <row r="875" spans="1:4" x14ac:dyDescent="0.2">
      <c r="A875" s="3">
        <v>1978</v>
      </c>
      <c r="B875" t="s">
        <v>30</v>
      </c>
      <c r="C875" t="s">
        <v>6</v>
      </c>
      <c r="D875" s="16">
        <v>9.8906460012750024E-5</v>
      </c>
    </row>
    <row r="876" spans="1:4" x14ac:dyDescent="0.2">
      <c r="A876" s="3">
        <v>1979</v>
      </c>
      <c r="B876" t="s">
        <v>30</v>
      </c>
      <c r="C876" t="s">
        <v>6</v>
      </c>
      <c r="D876" s="16">
        <v>9.8681379963323987E-5</v>
      </c>
    </row>
    <row r="877" spans="1:4" x14ac:dyDescent="0.2">
      <c r="A877" s="3">
        <v>1980</v>
      </c>
      <c r="B877" t="s">
        <v>30</v>
      </c>
      <c r="C877" t="s">
        <v>6</v>
      </c>
      <c r="D877" s="16">
        <v>9.8431181763139458E-5</v>
      </c>
    </row>
    <row r="878" spans="1:4" x14ac:dyDescent="0.2">
      <c r="A878" s="3">
        <v>1981</v>
      </c>
      <c r="B878" t="s">
        <v>30</v>
      </c>
      <c r="C878" t="s">
        <v>6</v>
      </c>
      <c r="D878" s="16">
        <v>9.8257537005229649E-5</v>
      </c>
    </row>
    <row r="879" spans="1:4" x14ac:dyDescent="0.2">
      <c r="A879" s="3">
        <v>1982</v>
      </c>
      <c r="B879" t="s">
        <v>30</v>
      </c>
      <c r="C879" t="s">
        <v>6</v>
      </c>
      <c r="D879" s="16">
        <v>9.8056136375581669E-5</v>
      </c>
    </row>
    <row r="880" spans="1:4" x14ac:dyDescent="0.2">
      <c r="A880" s="3">
        <v>1983</v>
      </c>
      <c r="B880" t="s">
        <v>30</v>
      </c>
      <c r="C880" t="s">
        <v>6</v>
      </c>
      <c r="D880" s="16">
        <v>9.7921844915726156E-5</v>
      </c>
    </row>
    <row r="881" spans="1:4" x14ac:dyDescent="0.2">
      <c r="A881" s="3">
        <v>1984</v>
      </c>
      <c r="B881" t="s">
        <v>30</v>
      </c>
      <c r="C881" t="s">
        <v>6</v>
      </c>
      <c r="D881" s="16">
        <v>9.7753395320012278E-5</v>
      </c>
    </row>
    <row r="882" spans="1:4" x14ac:dyDescent="0.2">
      <c r="A882" s="3">
        <v>1985</v>
      </c>
      <c r="B882" t="s">
        <v>30</v>
      </c>
      <c r="C882" t="s">
        <v>6</v>
      </c>
      <c r="D882" s="16">
        <v>9.7610753443622578E-5</v>
      </c>
    </row>
    <row r="883" spans="1:4" x14ac:dyDescent="0.2">
      <c r="A883" s="3">
        <v>1986</v>
      </c>
      <c r="B883" t="s">
        <v>30</v>
      </c>
      <c r="C883" t="s">
        <v>6</v>
      </c>
      <c r="D883" s="16">
        <v>9.7501870922868546E-5</v>
      </c>
    </row>
    <row r="884" spans="1:4" x14ac:dyDescent="0.2">
      <c r="A884" s="3">
        <v>1987</v>
      </c>
      <c r="B884" t="s">
        <v>30</v>
      </c>
      <c r="C884" t="s">
        <v>6</v>
      </c>
      <c r="D884" s="16">
        <v>9.738087768043669E-5</v>
      </c>
    </row>
    <row r="885" spans="1:4" x14ac:dyDescent="0.2">
      <c r="A885" s="3">
        <v>1988</v>
      </c>
      <c r="B885" t="s">
        <v>30</v>
      </c>
      <c r="C885" t="s">
        <v>6</v>
      </c>
      <c r="D885" s="16">
        <v>9.7274697498337371E-5</v>
      </c>
    </row>
    <row r="886" spans="1:4" x14ac:dyDescent="0.2">
      <c r="A886" s="3">
        <v>1989</v>
      </c>
      <c r="B886" t="s">
        <v>30</v>
      </c>
      <c r="C886" t="s">
        <v>6</v>
      </c>
      <c r="D886" s="16">
        <v>9.7163485401721264E-5</v>
      </c>
    </row>
    <row r="887" spans="1:4" x14ac:dyDescent="0.2">
      <c r="A887" s="3">
        <v>1990</v>
      </c>
      <c r="B887" t="s">
        <v>30</v>
      </c>
      <c r="C887" t="s">
        <v>6</v>
      </c>
      <c r="D887" s="16">
        <v>9.7079325149345054E-5</v>
      </c>
    </row>
    <row r="888" spans="1:4" x14ac:dyDescent="0.2">
      <c r="A888" s="3">
        <v>1991</v>
      </c>
      <c r="B888" t="s">
        <v>30</v>
      </c>
      <c r="C888" t="s">
        <v>6</v>
      </c>
      <c r="D888" s="16">
        <v>9.6966099100889868E-5</v>
      </c>
    </row>
    <row r="889" spans="1:4" x14ac:dyDescent="0.2">
      <c r="A889" s="3">
        <v>1992</v>
      </c>
      <c r="B889" t="s">
        <v>30</v>
      </c>
      <c r="C889" t="s">
        <v>6</v>
      </c>
      <c r="D889" s="16">
        <v>9.6883367722589914E-5</v>
      </c>
    </row>
    <row r="890" spans="1:4" x14ac:dyDescent="0.2">
      <c r="A890" s="3">
        <v>1993</v>
      </c>
      <c r="B890" t="s">
        <v>30</v>
      </c>
      <c r="C890" t="s">
        <v>6</v>
      </c>
      <c r="D890" s="16">
        <v>9.6794972873016327E-5</v>
      </c>
    </row>
    <row r="891" spans="1:4" x14ac:dyDescent="0.2">
      <c r="A891" s="3">
        <v>1994</v>
      </c>
      <c r="B891" t="s">
        <v>30</v>
      </c>
      <c r="C891" t="s">
        <v>6</v>
      </c>
      <c r="D891" s="16">
        <v>9.6718490786761212E-5</v>
      </c>
    </row>
    <row r="892" spans="1:4" x14ac:dyDescent="0.2">
      <c r="A892" s="3">
        <v>1995</v>
      </c>
      <c r="B892" t="s">
        <v>30</v>
      </c>
      <c r="C892" t="s">
        <v>6</v>
      </c>
      <c r="D892" s="16">
        <v>9.6639173597263417E-5</v>
      </c>
    </row>
    <row r="893" spans="1:4" x14ac:dyDescent="0.2">
      <c r="A893" s="3">
        <v>1996</v>
      </c>
      <c r="B893" t="s">
        <v>30</v>
      </c>
      <c r="C893" t="s">
        <v>6</v>
      </c>
      <c r="D893" s="16">
        <v>9.6575561823174358E-5</v>
      </c>
    </row>
    <row r="894" spans="1:4" x14ac:dyDescent="0.2">
      <c r="A894" s="3">
        <v>1997</v>
      </c>
      <c r="B894" t="s">
        <v>30</v>
      </c>
      <c r="C894" t="s">
        <v>6</v>
      </c>
      <c r="D894" s="16">
        <v>9.6498313447342717E-5</v>
      </c>
    </row>
    <row r="895" spans="1:4" x14ac:dyDescent="0.2">
      <c r="A895" s="3">
        <v>1998</v>
      </c>
      <c r="B895" t="s">
        <v>30</v>
      </c>
      <c r="C895" t="s">
        <v>6</v>
      </c>
      <c r="D895" s="16">
        <v>9.6429771521013317E-5</v>
      </c>
    </row>
    <row r="896" spans="1:4" x14ac:dyDescent="0.2">
      <c r="A896" s="3">
        <v>1999</v>
      </c>
      <c r="B896" t="s">
        <v>30</v>
      </c>
      <c r="C896" t="s">
        <v>6</v>
      </c>
      <c r="D896" s="16">
        <v>9.6348213151838241E-5</v>
      </c>
    </row>
    <row r="897" spans="1:4" x14ac:dyDescent="0.2">
      <c r="A897" s="3">
        <v>2000</v>
      </c>
      <c r="B897" t="s">
        <v>30</v>
      </c>
      <c r="C897" t="s">
        <v>6</v>
      </c>
      <c r="D897" s="16">
        <v>9.6276110640853939E-5</v>
      </c>
    </row>
    <row r="898" spans="1:4" x14ac:dyDescent="0.2">
      <c r="A898" s="3">
        <v>2001</v>
      </c>
      <c r="B898" t="s">
        <v>30</v>
      </c>
      <c r="C898" t="s">
        <v>6</v>
      </c>
      <c r="D898" s="16">
        <v>9.5436960186319383E-5</v>
      </c>
    </row>
    <row r="899" spans="1:4" x14ac:dyDescent="0.2">
      <c r="A899" s="3">
        <v>2002</v>
      </c>
      <c r="B899" t="s">
        <v>30</v>
      </c>
      <c r="C899" t="s">
        <v>6</v>
      </c>
      <c r="D899" s="16">
        <v>9.4585329317457489E-5</v>
      </c>
    </row>
    <row r="900" spans="1:4" x14ac:dyDescent="0.2">
      <c r="A900" s="3">
        <v>2003</v>
      </c>
      <c r="B900" t="s">
        <v>30</v>
      </c>
      <c r="C900" t="s">
        <v>6</v>
      </c>
      <c r="D900" s="16">
        <v>9.3751874999999977E-5</v>
      </c>
    </row>
    <row r="901" spans="1:4" x14ac:dyDescent="0.2">
      <c r="A901" s="3">
        <v>2004</v>
      </c>
      <c r="B901" t="s">
        <v>30</v>
      </c>
      <c r="C901" t="s">
        <v>6</v>
      </c>
      <c r="D901" s="16">
        <v>9.3751874999999977E-5</v>
      </c>
    </row>
    <row r="902" spans="1:4" x14ac:dyDescent="0.2">
      <c r="A902" s="3">
        <v>2005</v>
      </c>
      <c r="B902" t="s">
        <v>30</v>
      </c>
      <c r="C902" t="s">
        <v>6</v>
      </c>
      <c r="D902" s="16">
        <v>9.3751874999999964E-5</v>
      </c>
    </row>
    <row r="903" spans="1:4" x14ac:dyDescent="0.2">
      <c r="A903" s="3">
        <v>2006</v>
      </c>
      <c r="B903" t="s">
        <v>30</v>
      </c>
      <c r="C903" t="s">
        <v>6</v>
      </c>
      <c r="D903" s="16">
        <v>9.375187499999995E-5</v>
      </c>
    </row>
    <row r="904" spans="1:4" x14ac:dyDescent="0.2">
      <c r="A904" s="3">
        <v>2007</v>
      </c>
      <c r="B904" t="s">
        <v>30</v>
      </c>
      <c r="C904" t="s">
        <v>6</v>
      </c>
      <c r="D904" s="16">
        <v>9.3751874999999964E-5</v>
      </c>
    </row>
    <row r="905" spans="1:4" x14ac:dyDescent="0.2">
      <c r="A905" s="3">
        <v>2008</v>
      </c>
      <c r="B905" t="s">
        <v>30</v>
      </c>
      <c r="C905" t="s">
        <v>6</v>
      </c>
      <c r="D905" s="16">
        <v>9.3751874999999923E-5</v>
      </c>
    </row>
    <row r="906" spans="1:4" x14ac:dyDescent="0.2">
      <c r="A906" s="3">
        <v>2009</v>
      </c>
      <c r="B906" t="s">
        <v>30</v>
      </c>
      <c r="C906" t="s">
        <v>6</v>
      </c>
      <c r="D906" s="16">
        <v>9.3751874999999991E-5</v>
      </c>
    </row>
    <row r="907" spans="1:4" x14ac:dyDescent="0.2">
      <c r="A907" s="3">
        <v>2010</v>
      </c>
      <c r="B907" t="s">
        <v>30</v>
      </c>
      <c r="C907" t="s">
        <v>6</v>
      </c>
      <c r="D907" s="16">
        <v>9.3751874999999991E-5</v>
      </c>
    </row>
    <row r="908" spans="1:4" x14ac:dyDescent="0.2">
      <c r="A908" s="3">
        <v>2011</v>
      </c>
      <c r="B908" t="s">
        <v>30</v>
      </c>
      <c r="C908" t="s">
        <v>6</v>
      </c>
      <c r="D908" s="16">
        <v>9.3751875000000031E-5</v>
      </c>
    </row>
    <row r="909" spans="1:4" x14ac:dyDescent="0.2">
      <c r="A909" s="3">
        <v>2012</v>
      </c>
      <c r="B909" t="s">
        <v>30</v>
      </c>
      <c r="C909" t="s">
        <v>6</v>
      </c>
      <c r="D909" s="16">
        <v>9.3751875000000072E-5</v>
      </c>
    </row>
    <row r="910" spans="1:4" x14ac:dyDescent="0.2">
      <c r="A910" s="3">
        <v>2013</v>
      </c>
      <c r="B910" t="s">
        <v>30</v>
      </c>
      <c r="C910" t="s">
        <v>6</v>
      </c>
      <c r="D910" s="16">
        <v>9.3751874999999977E-5</v>
      </c>
    </row>
    <row r="911" spans="1:4" x14ac:dyDescent="0.2">
      <c r="A911" s="3">
        <v>2014</v>
      </c>
      <c r="B911" t="s">
        <v>30</v>
      </c>
      <c r="C911" t="s">
        <v>6</v>
      </c>
      <c r="D911" s="16">
        <v>9.3751874999999991E-5</v>
      </c>
    </row>
    <row r="912" spans="1:4" x14ac:dyDescent="0.2">
      <c r="A912" s="3">
        <v>2015</v>
      </c>
      <c r="B912" t="s">
        <v>30</v>
      </c>
      <c r="C912" t="s">
        <v>6</v>
      </c>
      <c r="D912" s="16">
        <v>9.3751875000000004E-5</v>
      </c>
    </row>
    <row r="913" spans="1:4" x14ac:dyDescent="0.2">
      <c r="A913" s="3">
        <v>2016</v>
      </c>
      <c r="B913" t="s">
        <v>30</v>
      </c>
      <c r="C913" t="s">
        <v>6</v>
      </c>
      <c r="D913" s="16">
        <v>9.3751874999999991E-5</v>
      </c>
    </row>
    <row r="914" spans="1:4" x14ac:dyDescent="0.2">
      <c r="A914" s="3">
        <v>2017</v>
      </c>
      <c r="B914" t="s">
        <v>30</v>
      </c>
      <c r="C914" t="s">
        <v>6</v>
      </c>
      <c r="D914" s="16">
        <v>9.3751875000000018E-5</v>
      </c>
    </row>
    <row r="915" spans="1:4" x14ac:dyDescent="0.2">
      <c r="A915" s="3">
        <v>2018</v>
      </c>
      <c r="B915" t="s">
        <v>30</v>
      </c>
      <c r="C915" t="s">
        <v>6</v>
      </c>
      <c r="D915" s="16">
        <v>9.3751874999999937E-5</v>
      </c>
    </row>
    <row r="916" spans="1:4" x14ac:dyDescent="0.2">
      <c r="A916" s="3">
        <v>2019</v>
      </c>
      <c r="B916" t="s">
        <v>30</v>
      </c>
      <c r="C916" t="s">
        <v>6</v>
      </c>
      <c r="D916" s="16">
        <v>9.3751875000000018E-5</v>
      </c>
    </row>
    <row r="917" spans="1:4" x14ac:dyDescent="0.2">
      <c r="A917" s="3">
        <v>2020</v>
      </c>
      <c r="B917" t="s">
        <v>30</v>
      </c>
      <c r="C917" t="s">
        <v>6</v>
      </c>
      <c r="D917" s="16">
        <v>9.3751874999999977E-5</v>
      </c>
    </row>
    <row r="918" spans="1:4" x14ac:dyDescent="0.2">
      <c r="A918" s="3">
        <v>2021</v>
      </c>
      <c r="B918" t="s">
        <v>30</v>
      </c>
      <c r="C918" t="s">
        <v>6</v>
      </c>
      <c r="D918" s="16">
        <v>9.3751874999999923E-5</v>
      </c>
    </row>
    <row r="919" spans="1:4" x14ac:dyDescent="0.2">
      <c r="A919" s="3">
        <v>2022</v>
      </c>
      <c r="B919" t="s">
        <v>30</v>
      </c>
      <c r="C919" t="s">
        <v>6</v>
      </c>
      <c r="D919" s="16">
        <v>9.3751874999999964E-5</v>
      </c>
    </row>
    <row r="920" spans="1:4" x14ac:dyDescent="0.2">
      <c r="A920" s="3">
        <v>2023</v>
      </c>
      <c r="B920" t="s">
        <v>30</v>
      </c>
      <c r="C920" t="s">
        <v>6</v>
      </c>
      <c r="D920" s="16">
        <v>9.3751874999999977E-5</v>
      </c>
    </row>
    <row r="921" spans="1:4" x14ac:dyDescent="0.2">
      <c r="A921" s="3">
        <v>2024</v>
      </c>
      <c r="B921" t="s">
        <v>30</v>
      </c>
      <c r="C921" t="s">
        <v>6</v>
      </c>
      <c r="D921" s="16">
        <v>9.3751874999999977E-5</v>
      </c>
    </row>
    <row r="922" spans="1:4" x14ac:dyDescent="0.2">
      <c r="A922" s="3">
        <v>2025</v>
      </c>
      <c r="B922" t="s">
        <v>30</v>
      </c>
      <c r="C922" t="s">
        <v>6</v>
      </c>
      <c r="D922" s="16">
        <v>9.3751874999999977E-5</v>
      </c>
    </row>
    <row r="923" spans="1:4" x14ac:dyDescent="0.2">
      <c r="A923" s="3">
        <v>2026</v>
      </c>
      <c r="B923" t="s">
        <v>30</v>
      </c>
      <c r="C923" t="s">
        <v>6</v>
      </c>
      <c r="D923" s="16">
        <v>9.3751875000000004E-5</v>
      </c>
    </row>
    <row r="924" spans="1:4" x14ac:dyDescent="0.2">
      <c r="A924" s="3">
        <v>2027</v>
      </c>
      <c r="B924" t="s">
        <v>30</v>
      </c>
      <c r="C924" t="s">
        <v>6</v>
      </c>
      <c r="D924" s="16">
        <v>9.3751874999999964E-5</v>
      </c>
    </row>
    <row r="925" spans="1:4" x14ac:dyDescent="0.2">
      <c r="A925" s="3">
        <v>2028</v>
      </c>
      <c r="B925" t="s">
        <v>30</v>
      </c>
      <c r="C925" t="s">
        <v>6</v>
      </c>
      <c r="D925" s="16">
        <v>9.3751874999999964E-5</v>
      </c>
    </row>
    <row r="926" spans="1:4" x14ac:dyDescent="0.2">
      <c r="A926" s="3">
        <v>2029</v>
      </c>
      <c r="B926" t="s">
        <v>30</v>
      </c>
      <c r="C926" t="s">
        <v>6</v>
      </c>
      <c r="D926" s="16">
        <v>9.3751875000000004E-5</v>
      </c>
    </row>
    <row r="927" spans="1:4" x14ac:dyDescent="0.2">
      <c r="A927" s="3">
        <v>2030</v>
      </c>
      <c r="B927" t="s">
        <v>30</v>
      </c>
      <c r="C927" t="s">
        <v>6</v>
      </c>
      <c r="D927" s="16">
        <v>9.3751874999999937E-5</v>
      </c>
    </row>
    <row r="928" spans="1:4" x14ac:dyDescent="0.2">
      <c r="A928" s="3">
        <v>2031</v>
      </c>
      <c r="B928" t="s">
        <v>30</v>
      </c>
      <c r="C928" t="s">
        <v>6</v>
      </c>
      <c r="D928" s="16">
        <v>9.3751874999999991E-5</v>
      </c>
    </row>
    <row r="929" spans="1:4" x14ac:dyDescent="0.2">
      <c r="A929" s="3">
        <v>2032</v>
      </c>
      <c r="B929" t="s">
        <v>30</v>
      </c>
      <c r="C929" t="s">
        <v>6</v>
      </c>
      <c r="D929" s="16">
        <v>9.375187499999991E-5</v>
      </c>
    </row>
    <row r="930" spans="1:4" x14ac:dyDescent="0.2">
      <c r="A930" s="3">
        <v>2033</v>
      </c>
      <c r="B930" t="s">
        <v>30</v>
      </c>
      <c r="C930" t="s">
        <v>6</v>
      </c>
      <c r="D930" s="16">
        <v>9.3751875000000031E-5</v>
      </c>
    </row>
    <row r="931" spans="1:4" x14ac:dyDescent="0.2">
      <c r="A931" s="3">
        <v>2034</v>
      </c>
      <c r="B931" t="s">
        <v>30</v>
      </c>
      <c r="C931" t="s">
        <v>6</v>
      </c>
      <c r="D931" s="16">
        <v>9.375187499999991E-5</v>
      </c>
    </row>
    <row r="932" spans="1:4" x14ac:dyDescent="0.2">
      <c r="A932" s="3">
        <v>2035</v>
      </c>
      <c r="B932" t="s">
        <v>30</v>
      </c>
      <c r="C932" t="s">
        <v>6</v>
      </c>
      <c r="D932" s="16">
        <v>9.3751874999999882E-5</v>
      </c>
    </row>
    <row r="933" spans="1:4" x14ac:dyDescent="0.2">
      <c r="A933" s="3">
        <v>2036</v>
      </c>
      <c r="B933" t="s">
        <v>30</v>
      </c>
      <c r="C933" t="s">
        <v>6</v>
      </c>
      <c r="D933" s="16">
        <v>9.3751874999999964E-5</v>
      </c>
    </row>
    <row r="934" spans="1:4" x14ac:dyDescent="0.2">
      <c r="A934" s="3">
        <v>2037</v>
      </c>
      <c r="B934" t="s">
        <v>30</v>
      </c>
      <c r="C934" t="s">
        <v>6</v>
      </c>
      <c r="D934" s="16">
        <v>9.3751874999999869E-5</v>
      </c>
    </row>
    <row r="935" spans="1:4" x14ac:dyDescent="0.2">
      <c r="A935" s="3">
        <v>2038</v>
      </c>
      <c r="B935" t="s">
        <v>30</v>
      </c>
      <c r="C935" t="s">
        <v>6</v>
      </c>
      <c r="D935" s="16">
        <v>9.375187499999995E-5</v>
      </c>
    </row>
    <row r="936" spans="1:4" x14ac:dyDescent="0.2">
      <c r="A936" s="3">
        <v>2039</v>
      </c>
      <c r="B936" t="s">
        <v>30</v>
      </c>
      <c r="C936" t="s">
        <v>6</v>
      </c>
      <c r="D936" s="16">
        <v>9.3751874999999923E-5</v>
      </c>
    </row>
    <row r="937" spans="1:4" x14ac:dyDescent="0.2">
      <c r="A937" s="3">
        <v>2040</v>
      </c>
      <c r="B937" t="s">
        <v>30</v>
      </c>
      <c r="C937" t="s">
        <v>6</v>
      </c>
      <c r="D937" s="16">
        <v>9.3751874999999964E-5</v>
      </c>
    </row>
    <row r="938" spans="1:4" x14ac:dyDescent="0.2">
      <c r="A938" s="3">
        <v>2041</v>
      </c>
      <c r="B938" t="s">
        <v>30</v>
      </c>
      <c r="C938" t="s">
        <v>6</v>
      </c>
      <c r="D938" s="16">
        <v>9.3751875000000045E-5</v>
      </c>
    </row>
    <row r="939" spans="1:4" x14ac:dyDescent="0.2">
      <c r="A939" s="3">
        <v>2042</v>
      </c>
      <c r="B939" t="s">
        <v>30</v>
      </c>
      <c r="C939" t="s">
        <v>6</v>
      </c>
      <c r="D939" s="16">
        <v>9.375187499999995E-5</v>
      </c>
    </row>
    <row r="940" spans="1:4" x14ac:dyDescent="0.2">
      <c r="A940" s="3">
        <v>2043</v>
      </c>
      <c r="B940" t="s">
        <v>30</v>
      </c>
      <c r="C940" t="s">
        <v>6</v>
      </c>
      <c r="D940" s="16">
        <v>9.3751875000000004E-5</v>
      </c>
    </row>
    <row r="941" spans="1:4" x14ac:dyDescent="0.2">
      <c r="A941" s="3">
        <v>2044</v>
      </c>
      <c r="B941" t="s">
        <v>30</v>
      </c>
      <c r="C941" t="s">
        <v>6</v>
      </c>
      <c r="D941" s="16">
        <v>9.3751874999999896E-5</v>
      </c>
    </row>
    <row r="942" spans="1:4" x14ac:dyDescent="0.2">
      <c r="A942" s="3">
        <v>2045</v>
      </c>
      <c r="B942" t="s">
        <v>30</v>
      </c>
      <c r="C942" t="s">
        <v>6</v>
      </c>
      <c r="D942" s="16">
        <v>9.3751875000000031E-5</v>
      </c>
    </row>
    <row r="943" spans="1:4" x14ac:dyDescent="0.2">
      <c r="A943" s="3">
        <v>2046</v>
      </c>
      <c r="B943" t="s">
        <v>30</v>
      </c>
      <c r="C943" t="s">
        <v>6</v>
      </c>
      <c r="D943" s="16">
        <v>9.3751874999999991E-5</v>
      </c>
    </row>
    <row r="944" spans="1:4" x14ac:dyDescent="0.2">
      <c r="A944" s="3">
        <v>2047</v>
      </c>
      <c r="B944" t="s">
        <v>30</v>
      </c>
      <c r="C944" t="s">
        <v>6</v>
      </c>
      <c r="D944" s="16">
        <v>9.3751874999999964E-5</v>
      </c>
    </row>
    <row r="945" spans="1:4" x14ac:dyDescent="0.2">
      <c r="A945" s="3">
        <v>2048</v>
      </c>
      <c r="B945" t="s">
        <v>30</v>
      </c>
      <c r="C945" t="s">
        <v>6</v>
      </c>
      <c r="D945" s="16">
        <v>9.375187500000014E-5</v>
      </c>
    </row>
    <row r="946" spans="1:4" x14ac:dyDescent="0.2">
      <c r="A946" s="3">
        <v>2049</v>
      </c>
      <c r="B946" t="s">
        <v>30</v>
      </c>
      <c r="C946" t="s">
        <v>6</v>
      </c>
      <c r="D946" s="16">
        <v>9.3751875000000018E-5</v>
      </c>
    </row>
    <row r="947" spans="1:4" x14ac:dyDescent="0.2">
      <c r="A947" s="3">
        <v>2050</v>
      </c>
      <c r="B947" t="s">
        <v>30</v>
      </c>
      <c r="C947" t="s">
        <v>6</v>
      </c>
      <c r="D947" s="16">
        <v>9.375187499999991E-5</v>
      </c>
    </row>
    <row r="948" spans="1:4" x14ac:dyDescent="0.2">
      <c r="A948" s="3">
        <v>1965</v>
      </c>
      <c r="B948" t="s">
        <v>31</v>
      </c>
      <c r="C948" t="s">
        <v>6</v>
      </c>
      <c r="D948" s="16">
        <v>1.0562110517062373E-4</v>
      </c>
    </row>
    <row r="949" spans="1:4" x14ac:dyDescent="0.2">
      <c r="A949" s="3">
        <v>1966</v>
      </c>
      <c r="B949" t="s">
        <v>31</v>
      </c>
      <c r="C949" t="s">
        <v>6</v>
      </c>
      <c r="D949" s="16">
        <v>1.0470731532837935E-4</v>
      </c>
    </row>
    <row r="950" spans="1:4" x14ac:dyDescent="0.2">
      <c r="A950" s="3">
        <v>1967</v>
      </c>
      <c r="B950" t="s">
        <v>31</v>
      </c>
      <c r="C950" t="s">
        <v>6</v>
      </c>
      <c r="D950" s="16">
        <v>1.0367311325849345E-4</v>
      </c>
    </row>
    <row r="951" spans="1:4" x14ac:dyDescent="0.2">
      <c r="A951" s="3">
        <v>1968</v>
      </c>
      <c r="B951" t="s">
        <v>31</v>
      </c>
      <c r="C951" t="s">
        <v>6</v>
      </c>
      <c r="D951" s="16">
        <v>1.0279204842536825E-4</v>
      </c>
    </row>
    <row r="952" spans="1:4" x14ac:dyDescent="0.2">
      <c r="A952" s="3">
        <v>1969</v>
      </c>
      <c r="B952" t="s">
        <v>31</v>
      </c>
      <c r="C952" t="s">
        <v>6</v>
      </c>
      <c r="D952" s="16">
        <v>1.0217092831191365E-4</v>
      </c>
    </row>
    <row r="953" spans="1:4" x14ac:dyDescent="0.2">
      <c r="A953" s="3">
        <v>1970</v>
      </c>
      <c r="B953" t="s">
        <v>31</v>
      </c>
      <c r="C953" t="s">
        <v>6</v>
      </c>
      <c r="D953" s="16">
        <v>1.0159731824102397E-4</v>
      </c>
    </row>
    <row r="954" spans="1:4" x14ac:dyDescent="0.2">
      <c r="A954" s="3">
        <v>1971</v>
      </c>
      <c r="B954" t="s">
        <v>31</v>
      </c>
      <c r="C954" t="s">
        <v>6</v>
      </c>
      <c r="D954" s="16">
        <v>1.0110963561837912E-4</v>
      </c>
    </row>
    <row r="955" spans="1:4" x14ac:dyDescent="0.2">
      <c r="A955" s="3">
        <v>1972</v>
      </c>
      <c r="B955" t="s">
        <v>31</v>
      </c>
      <c r="C955" t="s">
        <v>6</v>
      </c>
      <c r="D955" s="16">
        <v>1.0070226862797663E-4</v>
      </c>
    </row>
    <row r="956" spans="1:4" x14ac:dyDescent="0.2">
      <c r="A956" s="3">
        <v>1973</v>
      </c>
      <c r="B956" t="s">
        <v>31</v>
      </c>
      <c r="C956" t="s">
        <v>6</v>
      </c>
      <c r="D956" s="16">
        <v>1.001905516487426E-4</v>
      </c>
    </row>
    <row r="957" spans="1:4" x14ac:dyDescent="0.2">
      <c r="A957" s="3">
        <v>1974</v>
      </c>
      <c r="B957" t="s">
        <v>31</v>
      </c>
      <c r="C957" t="s">
        <v>6</v>
      </c>
      <c r="D957" s="16">
        <v>9.9534988857962961E-5</v>
      </c>
    </row>
    <row r="958" spans="1:4" x14ac:dyDescent="0.2">
      <c r="A958" s="3">
        <v>1975</v>
      </c>
      <c r="B958" t="s">
        <v>31</v>
      </c>
      <c r="C958" t="s">
        <v>6</v>
      </c>
      <c r="D958" s="16">
        <v>9.9322381599893322E-5</v>
      </c>
    </row>
    <row r="959" spans="1:4" x14ac:dyDescent="0.2">
      <c r="A959" s="3">
        <v>1976</v>
      </c>
      <c r="B959" t="s">
        <v>31</v>
      </c>
      <c r="C959" t="s">
        <v>6</v>
      </c>
      <c r="D959" s="16">
        <v>9.9198122003238168E-5</v>
      </c>
    </row>
    <row r="960" spans="1:4" x14ac:dyDescent="0.2">
      <c r="A960" s="3">
        <v>1977</v>
      </c>
      <c r="B960" t="s">
        <v>31</v>
      </c>
      <c r="C960" t="s">
        <v>6</v>
      </c>
      <c r="D960" s="16">
        <v>9.896171085766962E-5</v>
      </c>
    </row>
    <row r="961" spans="1:4" x14ac:dyDescent="0.2">
      <c r="A961" s="3">
        <v>1978</v>
      </c>
      <c r="B961" t="s">
        <v>31</v>
      </c>
      <c r="C961" t="s">
        <v>6</v>
      </c>
      <c r="D961" s="16">
        <v>9.8705078445852242E-5</v>
      </c>
    </row>
    <row r="962" spans="1:4" x14ac:dyDescent="0.2">
      <c r="A962" s="3">
        <v>1979</v>
      </c>
      <c r="B962" t="s">
        <v>31</v>
      </c>
      <c r="C962" t="s">
        <v>6</v>
      </c>
      <c r="D962" s="16">
        <v>9.8471132739470294E-5</v>
      </c>
    </row>
    <row r="963" spans="1:4" x14ac:dyDescent="0.2">
      <c r="A963" s="3">
        <v>1980</v>
      </c>
      <c r="B963" t="s">
        <v>31</v>
      </c>
      <c r="C963" t="s">
        <v>6</v>
      </c>
      <c r="D963" s="16">
        <v>9.8352330871255276E-5</v>
      </c>
    </row>
    <row r="964" spans="1:4" x14ac:dyDescent="0.2">
      <c r="A964" s="3">
        <v>1981</v>
      </c>
      <c r="B964" t="s">
        <v>31</v>
      </c>
      <c r="C964" t="s">
        <v>6</v>
      </c>
      <c r="D964" s="16">
        <v>9.8073100600847905E-5</v>
      </c>
    </row>
    <row r="965" spans="1:4" x14ac:dyDescent="0.2">
      <c r="A965" s="3">
        <v>1982</v>
      </c>
      <c r="B965" t="s">
        <v>31</v>
      </c>
      <c r="C965" t="s">
        <v>6</v>
      </c>
      <c r="D965" s="16">
        <v>9.7894646260206477E-5</v>
      </c>
    </row>
    <row r="966" spans="1:4" x14ac:dyDescent="0.2">
      <c r="A966" s="3">
        <v>1983</v>
      </c>
      <c r="B966" t="s">
        <v>31</v>
      </c>
      <c r="C966" t="s">
        <v>6</v>
      </c>
      <c r="D966" s="16">
        <v>9.7805285643040555E-5</v>
      </c>
    </row>
    <row r="967" spans="1:4" x14ac:dyDescent="0.2">
      <c r="A967" s="3">
        <v>1984</v>
      </c>
      <c r="B967" t="s">
        <v>31</v>
      </c>
      <c r="C967" t="s">
        <v>6</v>
      </c>
      <c r="D967" s="16">
        <v>9.7681212183038381E-5</v>
      </c>
    </row>
    <row r="968" spans="1:4" x14ac:dyDescent="0.2">
      <c r="A968" s="3">
        <v>1985</v>
      </c>
      <c r="B968" t="s">
        <v>31</v>
      </c>
      <c r="C968" t="s">
        <v>6</v>
      </c>
      <c r="D968" s="16">
        <v>9.758381622217209E-5</v>
      </c>
    </row>
    <row r="969" spans="1:4" x14ac:dyDescent="0.2">
      <c r="A969" s="3">
        <v>1986</v>
      </c>
      <c r="B969" t="s">
        <v>31</v>
      </c>
      <c r="C969" t="s">
        <v>6</v>
      </c>
      <c r="D969" s="16">
        <v>9.7479663301502733E-5</v>
      </c>
    </row>
    <row r="970" spans="1:4" x14ac:dyDescent="0.2">
      <c r="A970" s="3">
        <v>1987</v>
      </c>
      <c r="B970" t="s">
        <v>31</v>
      </c>
      <c r="C970" t="s">
        <v>6</v>
      </c>
      <c r="D970" s="16">
        <v>9.7372350279170634E-5</v>
      </c>
    </row>
    <row r="971" spans="1:4" x14ac:dyDescent="0.2">
      <c r="A971" s="3">
        <v>1988</v>
      </c>
      <c r="B971" t="s">
        <v>31</v>
      </c>
      <c r="C971" t="s">
        <v>6</v>
      </c>
      <c r="D971" s="16">
        <v>9.7276232474484035E-5</v>
      </c>
    </row>
    <row r="972" spans="1:4" x14ac:dyDescent="0.2">
      <c r="A972" s="3">
        <v>1989</v>
      </c>
      <c r="B972" t="s">
        <v>31</v>
      </c>
      <c r="C972" t="s">
        <v>6</v>
      </c>
      <c r="D972" s="16">
        <v>9.7191703385193825E-5</v>
      </c>
    </row>
    <row r="973" spans="1:4" x14ac:dyDescent="0.2">
      <c r="A973" s="3">
        <v>1990</v>
      </c>
      <c r="B973" t="s">
        <v>31</v>
      </c>
      <c r="C973" t="s">
        <v>6</v>
      </c>
      <c r="D973" s="16">
        <v>9.7117434992954578E-5</v>
      </c>
    </row>
    <row r="974" spans="1:4" x14ac:dyDescent="0.2">
      <c r="A974" s="3">
        <v>1991</v>
      </c>
      <c r="B974" t="s">
        <v>31</v>
      </c>
      <c r="C974" t="s">
        <v>6</v>
      </c>
      <c r="D974" s="16">
        <v>9.7021890364902295E-5</v>
      </c>
    </row>
    <row r="975" spans="1:4" x14ac:dyDescent="0.2">
      <c r="A975" s="3">
        <v>1992</v>
      </c>
      <c r="B975" t="s">
        <v>31</v>
      </c>
      <c r="C975" t="s">
        <v>6</v>
      </c>
      <c r="D975" s="16">
        <v>9.693377871066934E-5</v>
      </c>
    </row>
    <row r="976" spans="1:4" x14ac:dyDescent="0.2">
      <c r="A976" s="3">
        <v>1993</v>
      </c>
      <c r="B976" t="s">
        <v>31</v>
      </c>
      <c r="C976" t="s">
        <v>6</v>
      </c>
      <c r="D976" s="16">
        <v>9.6840858714381125E-5</v>
      </c>
    </row>
    <row r="977" spans="1:4" x14ac:dyDescent="0.2">
      <c r="A977" s="3">
        <v>1994</v>
      </c>
      <c r="B977" t="s">
        <v>31</v>
      </c>
      <c r="C977" t="s">
        <v>6</v>
      </c>
      <c r="D977" s="16">
        <v>9.6759114678034755E-5</v>
      </c>
    </row>
    <row r="978" spans="1:4" x14ac:dyDescent="0.2">
      <c r="A978" s="3">
        <v>1995</v>
      </c>
      <c r="B978" t="s">
        <v>31</v>
      </c>
      <c r="C978" t="s">
        <v>6</v>
      </c>
      <c r="D978" s="16">
        <v>9.6678275578084236E-5</v>
      </c>
    </row>
    <row r="979" spans="1:4" x14ac:dyDescent="0.2">
      <c r="A979" s="3">
        <v>1996</v>
      </c>
      <c r="B979" t="s">
        <v>31</v>
      </c>
      <c r="C979" t="s">
        <v>6</v>
      </c>
      <c r="D979" s="16">
        <v>9.6619319407377356E-5</v>
      </c>
    </row>
    <row r="980" spans="1:4" x14ac:dyDescent="0.2">
      <c r="A980" s="3">
        <v>1997</v>
      </c>
      <c r="B980" t="s">
        <v>31</v>
      </c>
      <c r="C980" t="s">
        <v>6</v>
      </c>
      <c r="D980" s="16">
        <v>9.6536686024364349E-5</v>
      </c>
    </row>
    <row r="981" spans="1:4" x14ac:dyDescent="0.2">
      <c r="A981" s="3">
        <v>1998</v>
      </c>
      <c r="B981" t="s">
        <v>31</v>
      </c>
      <c r="C981" t="s">
        <v>6</v>
      </c>
      <c r="D981" s="16">
        <v>9.646161541587074E-5</v>
      </c>
    </row>
    <row r="982" spans="1:4" x14ac:dyDescent="0.2">
      <c r="A982" s="3">
        <v>1999</v>
      </c>
      <c r="B982" t="s">
        <v>31</v>
      </c>
      <c r="C982" t="s">
        <v>6</v>
      </c>
      <c r="D982" s="16">
        <v>9.6379071435930908E-5</v>
      </c>
    </row>
    <row r="983" spans="1:4" x14ac:dyDescent="0.2">
      <c r="A983" s="3">
        <v>2000</v>
      </c>
      <c r="B983" t="s">
        <v>31</v>
      </c>
      <c r="C983" t="s">
        <v>6</v>
      </c>
      <c r="D983" s="16">
        <v>9.6311979802766394E-5</v>
      </c>
    </row>
    <row r="984" spans="1:4" x14ac:dyDescent="0.2">
      <c r="A984" s="3">
        <v>2001</v>
      </c>
      <c r="B984" t="s">
        <v>31</v>
      </c>
      <c r="C984" t="s">
        <v>6</v>
      </c>
      <c r="D984" s="16">
        <v>9.5461351995334654E-5</v>
      </c>
    </row>
    <row r="985" spans="1:4" x14ac:dyDescent="0.2">
      <c r="A985" s="3">
        <v>2002</v>
      </c>
      <c r="B985" t="s">
        <v>31</v>
      </c>
      <c r="C985" t="s">
        <v>6</v>
      </c>
      <c r="D985" s="16">
        <v>9.4603199319192894E-5</v>
      </c>
    </row>
    <row r="986" spans="1:4" x14ac:dyDescent="0.2">
      <c r="A986" s="3">
        <v>2003</v>
      </c>
      <c r="B986" t="s">
        <v>31</v>
      </c>
      <c r="C986" t="s">
        <v>6</v>
      </c>
      <c r="D986" s="16">
        <v>9.3751875000000004E-5</v>
      </c>
    </row>
    <row r="987" spans="1:4" x14ac:dyDescent="0.2">
      <c r="A987" s="3">
        <v>2004</v>
      </c>
      <c r="B987" t="s">
        <v>31</v>
      </c>
      <c r="C987" t="s">
        <v>6</v>
      </c>
      <c r="D987" s="16">
        <v>9.3751874999999977E-5</v>
      </c>
    </row>
    <row r="988" spans="1:4" x14ac:dyDescent="0.2">
      <c r="A988" s="3">
        <v>2005</v>
      </c>
      <c r="B988" t="s">
        <v>31</v>
      </c>
      <c r="C988" t="s">
        <v>6</v>
      </c>
      <c r="D988" s="16">
        <v>9.3751874999999964E-5</v>
      </c>
    </row>
    <row r="989" spans="1:4" x14ac:dyDescent="0.2">
      <c r="A989" s="3">
        <v>2006</v>
      </c>
      <c r="B989" t="s">
        <v>31</v>
      </c>
      <c r="C989" t="s">
        <v>6</v>
      </c>
      <c r="D989" s="16">
        <v>9.375187499999995E-5</v>
      </c>
    </row>
    <row r="990" spans="1:4" x14ac:dyDescent="0.2">
      <c r="A990" s="3">
        <v>2007</v>
      </c>
      <c r="B990" t="s">
        <v>31</v>
      </c>
      <c r="C990" t="s">
        <v>6</v>
      </c>
      <c r="D990" s="16">
        <v>9.3751875000000004E-5</v>
      </c>
    </row>
    <row r="991" spans="1:4" x14ac:dyDescent="0.2">
      <c r="A991" s="3">
        <v>2008</v>
      </c>
      <c r="B991" t="s">
        <v>31</v>
      </c>
      <c r="C991" t="s">
        <v>6</v>
      </c>
      <c r="D991" s="16">
        <v>9.375187499999995E-5</v>
      </c>
    </row>
    <row r="992" spans="1:4" x14ac:dyDescent="0.2">
      <c r="A992" s="3">
        <v>2009</v>
      </c>
      <c r="B992" t="s">
        <v>31</v>
      </c>
      <c r="C992" t="s">
        <v>6</v>
      </c>
      <c r="D992" s="16">
        <v>9.3751874999999964E-5</v>
      </c>
    </row>
    <row r="993" spans="1:4" x14ac:dyDescent="0.2">
      <c r="A993" s="3">
        <v>2010</v>
      </c>
      <c r="B993" t="s">
        <v>31</v>
      </c>
      <c r="C993" t="s">
        <v>6</v>
      </c>
      <c r="D993" s="16">
        <v>9.3751875000000018E-5</v>
      </c>
    </row>
    <row r="994" spans="1:4" x14ac:dyDescent="0.2">
      <c r="A994" s="3">
        <v>2011</v>
      </c>
      <c r="B994" t="s">
        <v>31</v>
      </c>
      <c r="C994" t="s">
        <v>6</v>
      </c>
      <c r="D994" s="16">
        <v>9.3751875000000045E-5</v>
      </c>
    </row>
    <row r="995" spans="1:4" x14ac:dyDescent="0.2">
      <c r="A995" s="3">
        <v>2012</v>
      </c>
      <c r="B995" t="s">
        <v>31</v>
      </c>
      <c r="C995" t="s">
        <v>6</v>
      </c>
      <c r="D995" s="16">
        <v>9.3751875000000031E-5</v>
      </c>
    </row>
    <row r="996" spans="1:4" x14ac:dyDescent="0.2">
      <c r="A996" s="3">
        <v>2013</v>
      </c>
      <c r="B996" t="s">
        <v>31</v>
      </c>
      <c r="C996" t="s">
        <v>6</v>
      </c>
      <c r="D996" s="16">
        <v>9.3751875000000018E-5</v>
      </c>
    </row>
    <row r="997" spans="1:4" x14ac:dyDescent="0.2">
      <c r="A997" s="3">
        <v>2014</v>
      </c>
      <c r="B997" t="s">
        <v>31</v>
      </c>
      <c r="C997" t="s">
        <v>6</v>
      </c>
      <c r="D997" s="16">
        <v>9.3751874999999937E-5</v>
      </c>
    </row>
    <row r="998" spans="1:4" x14ac:dyDescent="0.2">
      <c r="A998" s="3">
        <v>2015</v>
      </c>
      <c r="B998" t="s">
        <v>31</v>
      </c>
      <c r="C998" t="s">
        <v>6</v>
      </c>
      <c r="D998" s="16">
        <v>9.3751874999999964E-5</v>
      </c>
    </row>
    <row r="999" spans="1:4" x14ac:dyDescent="0.2">
      <c r="A999" s="3">
        <v>2016</v>
      </c>
      <c r="B999" t="s">
        <v>31</v>
      </c>
      <c r="C999" t="s">
        <v>6</v>
      </c>
      <c r="D999" s="16">
        <v>9.3751874999999977E-5</v>
      </c>
    </row>
    <row r="1000" spans="1:4" x14ac:dyDescent="0.2">
      <c r="A1000" s="3">
        <v>2017</v>
      </c>
      <c r="B1000" t="s">
        <v>31</v>
      </c>
      <c r="C1000" t="s">
        <v>6</v>
      </c>
      <c r="D1000" s="16">
        <v>9.3751874999999977E-5</v>
      </c>
    </row>
    <row r="1001" spans="1:4" x14ac:dyDescent="0.2">
      <c r="A1001" s="3">
        <v>2018</v>
      </c>
      <c r="B1001" t="s">
        <v>31</v>
      </c>
      <c r="C1001" t="s">
        <v>6</v>
      </c>
      <c r="D1001" s="16">
        <v>9.3751874999999964E-5</v>
      </c>
    </row>
    <row r="1002" spans="1:4" x14ac:dyDescent="0.2">
      <c r="A1002" s="3">
        <v>2019</v>
      </c>
      <c r="B1002" t="s">
        <v>31</v>
      </c>
      <c r="C1002" t="s">
        <v>6</v>
      </c>
      <c r="D1002" s="16">
        <v>9.3751874999999991E-5</v>
      </c>
    </row>
    <row r="1003" spans="1:4" x14ac:dyDescent="0.2">
      <c r="A1003" s="3">
        <v>2020</v>
      </c>
      <c r="B1003" t="s">
        <v>31</v>
      </c>
      <c r="C1003" t="s">
        <v>6</v>
      </c>
      <c r="D1003" s="16">
        <v>9.3751874999999991E-5</v>
      </c>
    </row>
    <row r="1004" spans="1:4" x14ac:dyDescent="0.2">
      <c r="A1004" s="3">
        <v>2021</v>
      </c>
      <c r="B1004" t="s">
        <v>31</v>
      </c>
      <c r="C1004" t="s">
        <v>6</v>
      </c>
      <c r="D1004" s="16">
        <v>9.3751875000000018E-5</v>
      </c>
    </row>
    <row r="1005" spans="1:4" x14ac:dyDescent="0.2">
      <c r="A1005" s="3">
        <v>2022</v>
      </c>
      <c r="B1005" t="s">
        <v>31</v>
      </c>
      <c r="C1005" t="s">
        <v>6</v>
      </c>
      <c r="D1005" s="16">
        <v>9.3751874999999977E-5</v>
      </c>
    </row>
    <row r="1006" spans="1:4" x14ac:dyDescent="0.2">
      <c r="A1006" s="3">
        <v>2023</v>
      </c>
      <c r="B1006" t="s">
        <v>31</v>
      </c>
      <c r="C1006" t="s">
        <v>6</v>
      </c>
      <c r="D1006" s="16">
        <v>9.3751874999999991E-5</v>
      </c>
    </row>
    <row r="1007" spans="1:4" x14ac:dyDescent="0.2">
      <c r="A1007" s="3">
        <v>2024</v>
      </c>
      <c r="B1007" t="s">
        <v>31</v>
      </c>
      <c r="C1007" t="s">
        <v>6</v>
      </c>
      <c r="D1007" s="16">
        <v>9.3751875000000059E-5</v>
      </c>
    </row>
    <row r="1008" spans="1:4" x14ac:dyDescent="0.2">
      <c r="A1008" s="3">
        <v>2025</v>
      </c>
      <c r="B1008" t="s">
        <v>31</v>
      </c>
      <c r="C1008" t="s">
        <v>6</v>
      </c>
      <c r="D1008" s="16">
        <v>9.3751875000000059E-5</v>
      </c>
    </row>
    <row r="1009" spans="1:4" x14ac:dyDescent="0.2">
      <c r="A1009" s="3">
        <v>2026</v>
      </c>
      <c r="B1009" t="s">
        <v>31</v>
      </c>
      <c r="C1009" t="s">
        <v>6</v>
      </c>
      <c r="D1009" s="16">
        <v>9.3751874999999923E-5</v>
      </c>
    </row>
    <row r="1010" spans="1:4" x14ac:dyDescent="0.2">
      <c r="A1010" s="3">
        <v>2027</v>
      </c>
      <c r="B1010" t="s">
        <v>31</v>
      </c>
      <c r="C1010" t="s">
        <v>6</v>
      </c>
      <c r="D1010" s="16">
        <v>9.3751875000000031E-5</v>
      </c>
    </row>
    <row r="1011" spans="1:4" x14ac:dyDescent="0.2">
      <c r="A1011" s="3">
        <v>2028</v>
      </c>
      <c r="B1011" t="s">
        <v>31</v>
      </c>
      <c r="C1011" t="s">
        <v>6</v>
      </c>
      <c r="D1011" s="16">
        <v>9.3751874999999964E-5</v>
      </c>
    </row>
    <row r="1012" spans="1:4" x14ac:dyDescent="0.2">
      <c r="A1012" s="3">
        <v>2029</v>
      </c>
      <c r="B1012" t="s">
        <v>31</v>
      </c>
      <c r="C1012" t="s">
        <v>6</v>
      </c>
      <c r="D1012" s="16">
        <v>9.3751874999999964E-5</v>
      </c>
    </row>
    <row r="1013" spans="1:4" x14ac:dyDescent="0.2">
      <c r="A1013" s="3">
        <v>2030</v>
      </c>
      <c r="B1013" t="s">
        <v>31</v>
      </c>
      <c r="C1013" t="s">
        <v>6</v>
      </c>
      <c r="D1013" s="16">
        <v>9.3751874999999991E-5</v>
      </c>
    </row>
    <row r="1014" spans="1:4" x14ac:dyDescent="0.2">
      <c r="A1014" s="3">
        <v>2031</v>
      </c>
      <c r="B1014" t="s">
        <v>31</v>
      </c>
      <c r="C1014" t="s">
        <v>6</v>
      </c>
      <c r="D1014" s="16">
        <v>9.3751874999999991E-5</v>
      </c>
    </row>
    <row r="1015" spans="1:4" x14ac:dyDescent="0.2">
      <c r="A1015" s="3">
        <v>2032</v>
      </c>
      <c r="B1015" t="s">
        <v>31</v>
      </c>
      <c r="C1015" t="s">
        <v>6</v>
      </c>
      <c r="D1015" s="16">
        <v>9.3751874999999977E-5</v>
      </c>
    </row>
    <row r="1016" spans="1:4" x14ac:dyDescent="0.2">
      <c r="A1016" s="3">
        <v>2033</v>
      </c>
      <c r="B1016" t="s">
        <v>31</v>
      </c>
      <c r="C1016" t="s">
        <v>6</v>
      </c>
      <c r="D1016" s="16">
        <v>9.3751874999999964E-5</v>
      </c>
    </row>
    <row r="1017" spans="1:4" x14ac:dyDescent="0.2">
      <c r="A1017" s="3">
        <v>2034</v>
      </c>
      <c r="B1017" t="s">
        <v>31</v>
      </c>
      <c r="C1017" t="s">
        <v>6</v>
      </c>
      <c r="D1017" s="16">
        <v>9.3751875000000045E-5</v>
      </c>
    </row>
    <row r="1018" spans="1:4" x14ac:dyDescent="0.2">
      <c r="A1018" s="3">
        <v>2035</v>
      </c>
      <c r="B1018" t="s">
        <v>31</v>
      </c>
      <c r="C1018" t="s">
        <v>6</v>
      </c>
      <c r="D1018" s="16">
        <v>9.375187499999995E-5</v>
      </c>
    </row>
    <row r="1019" spans="1:4" x14ac:dyDescent="0.2">
      <c r="A1019" s="3">
        <v>2036</v>
      </c>
      <c r="B1019" t="s">
        <v>31</v>
      </c>
      <c r="C1019" t="s">
        <v>6</v>
      </c>
      <c r="D1019" s="16">
        <v>9.375187499999995E-5</v>
      </c>
    </row>
    <row r="1020" spans="1:4" x14ac:dyDescent="0.2">
      <c r="A1020" s="3">
        <v>2037</v>
      </c>
      <c r="B1020" t="s">
        <v>31</v>
      </c>
      <c r="C1020" t="s">
        <v>6</v>
      </c>
      <c r="D1020" s="16">
        <v>9.3751875000000086E-5</v>
      </c>
    </row>
    <row r="1021" spans="1:4" x14ac:dyDescent="0.2">
      <c r="A1021" s="3">
        <v>2038</v>
      </c>
      <c r="B1021" t="s">
        <v>31</v>
      </c>
      <c r="C1021" t="s">
        <v>6</v>
      </c>
      <c r="D1021" s="16">
        <v>9.3751874999999896E-5</v>
      </c>
    </row>
    <row r="1022" spans="1:4" x14ac:dyDescent="0.2">
      <c r="A1022" s="3">
        <v>2039</v>
      </c>
      <c r="B1022" t="s">
        <v>31</v>
      </c>
      <c r="C1022" t="s">
        <v>6</v>
      </c>
      <c r="D1022" s="16">
        <v>9.3751874999999977E-5</v>
      </c>
    </row>
    <row r="1023" spans="1:4" x14ac:dyDescent="0.2">
      <c r="A1023" s="3">
        <v>2040</v>
      </c>
      <c r="B1023" t="s">
        <v>31</v>
      </c>
      <c r="C1023" t="s">
        <v>6</v>
      </c>
      <c r="D1023" s="16">
        <v>9.3751875000000099E-5</v>
      </c>
    </row>
    <row r="1024" spans="1:4" x14ac:dyDescent="0.2">
      <c r="A1024" s="3">
        <v>2041</v>
      </c>
      <c r="B1024" t="s">
        <v>31</v>
      </c>
      <c r="C1024" t="s">
        <v>6</v>
      </c>
      <c r="D1024" s="16">
        <v>9.3751874999999937E-5</v>
      </c>
    </row>
    <row r="1025" spans="1:4" x14ac:dyDescent="0.2">
      <c r="A1025" s="3">
        <v>2042</v>
      </c>
      <c r="B1025" t="s">
        <v>31</v>
      </c>
      <c r="C1025" t="s">
        <v>6</v>
      </c>
      <c r="D1025" s="16">
        <v>9.375187499999991E-5</v>
      </c>
    </row>
    <row r="1026" spans="1:4" x14ac:dyDescent="0.2">
      <c r="A1026" s="3">
        <v>2043</v>
      </c>
      <c r="B1026" t="s">
        <v>31</v>
      </c>
      <c r="C1026" t="s">
        <v>6</v>
      </c>
      <c r="D1026" s="16">
        <v>9.3751875000000059E-5</v>
      </c>
    </row>
    <row r="1027" spans="1:4" x14ac:dyDescent="0.2">
      <c r="A1027" s="3">
        <v>2044</v>
      </c>
      <c r="B1027" t="s">
        <v>31</v>
      </c>
      <c r="C1027" t="s">
        <v>6</v>
      </c>
      <c r="D1027" s="16">
        <v>9.3751875000000004E-5</v>
      </c>
    </row>
    <row r="1028" spans="1:4" x14ac:dyDescent="0.2">
      <c r="A1028" s="3">
        <v>2045</v>
      </c>
      <c r="B1028" t="s">
        <v>31</v>
      </c>
      <c r="C1028" t="s">
        <v>6</v>
      </c>
      <c r="D1028" s="16">
        <v>9.375187499999991E-5</v>
      </c>
    </row>
    <row r="1029" spans="1:4" x14ac:dyDescent="0.2">
      <c r="A1029" s="3">
        <v>2046</v>
      </c>
      <c r="B1029" t="s">
        <v>31</v>
      </c>
      <c r="C1029" t="s">
        <v>6</v>
      </c>
      <c r="D1029" s="16">
        <v>9.3751875000000004E-5</v>
      </c>
    </row>
    <row r="1030" spans="1:4" x14ac:dyDescent="0.2">
      <c r="A1030" s="3">
        <v>2047</v>
      </c>
      <c r="B1030" t="s">
        <v>31</v>
      </c>
      <c r="C1030" t="s">
        <v>6</v>
      </c>
      <c r="D1030" s="16">
        <v>9.3751874999999964E-5</v>
      </c>
    </row>
    <row r="1031" spans="1:4" x14ac:dyDescent="0.2">
      <c r="A1031" s="3">
        <v>2048</v>
      </c>
      <c r="B1031" t="s">
        <v>31</v>
      </c>
      <c r="C1031" t="s">
        <v>6</v>
      </c>
      <c r="D1031" s="16">
        <v>9.3751875000000113E-5</v>
      </c>
    </row>
    <row r="1032" spans="1:4" x14ac:dyDescent="0.2">
      <c r="A1032" s="3">
        <v>2049</v>
      </c>
      <c r="B1032" t="s">
        <v>31</v>
      </c>
      <c r="C1032" t="s">
        <v>6</v>
      </c>
      <c r="D1032" s="16">
        <v>9.3751875000000072E-5</v>
      </c>
    </row>
    <row r="1033" spans="1:4" x14ac:dyDescent="0.2">
      <c r="A1033" s="3">
        <v>2050</v>
      </c>
      <c r="B1033" t="s">
        <v>31</v>
      </c>
      <c r="C1033" t="s">
        <v>6</v>
      </c>
      <c r="D1033" s="16">
        <v>9.3751875000000004E-5</v>
      </c>
    </row>
    <row r="1034" spans="1:4" x14ac:dyDescent="0.2">
      <c r="A1034" s="3">
        <v>1965</v>
      </c>
      <c r="B1034" t="s">
        <v>28</v>
      </c>
      <c r="C1034" t="s">
        <v>5</v>
      </c>
      <c r="D1034" s="16">
        <v>0</v>
      </c>
    </row>
    <row r="1035" spans="1:4" x14ac:dyDescent="0.2">
      <c r="A1035" s="3">
        <v>1966</v>
      </c>
      <c r="B1035" t="s">
        <v>28</v>
      </c>
      <c r="C1035" t="s">
        <v>5</v>
      </c>
      <c r="D1035" s="16">
        <v>0</v>
      </c>
    </row>
    <row r="1036" spans="1:4" x14ac:dyDescent="0.2">
      <c r="A1036" s="3">
        <v>1967</v>
      </c>
      <c r="B1036" t="s">
        <v>28</v>
      </c>
      <c r="C1036" t="s">
        <v>5</v>
      </c>
      <c r="D1036" s="16">
        <v>0</v>
      </c>
    </row>
    <row r="1037" spans="1:4" x14ac:dyDescent="0.2">
      <c r="A1037" s="3">
        <v>1968</v>
      </c>
      <c r="B1037" t="s">
        <v>28</v>
      </c>
      <c r="C1037" t="s">
        <v>5</v>
      </c>
      <c r="D1037" s="16">
        <v>0</v>
      </c>
    </row>
    <row r="1038" spans="1:4" x14ac:dyDescent="0.2">
      <c r="A1038" s="3">
        <v>1969</v>
      </c>
      <c r="B1038" t="s">
        <v>28</v>
      </c>
      <c r="C1038" t="s">
        <v>5</v>
      </c>
      <c r="D1038" s="16">
        <v>0</v>
      </c>
    </row>
    <row r="1039" spans="1:4" x14ac:dyDescent="0.2">
      <c r="A1039" s="3">
        <v>1970</v>
      </c>
      <c r="B1039" t="s">
        <v>28</v>
      </c>
      <c r="C1039" t="s">
        <v>5</v>
      </c>
      <c r="D1039" s="16">
        <v>0</v>
      </c>
    </row>
    <row r="1040" spans="1:4" x14ac:dyDescent="0.2">
      <c r="A1040" s="3">
        <v>1971</v>
      </c>
      <c r="B1040" t="s">
        <v>28</v>
      </c>
      <c r="C1040" t="s">
        <v>5</v>
      </c>
      <c r="D1040" s="16">
        <v>0</v>
      </c>
    </row>
    <row r="1041" spans="1:4" x14ac:dyDescent="0.2">
      <c r="A1041" s="3">
        <v>1972</v>
      </c>
      <c r="B1041" t="s">
        <v>28</v>
      </c>
      <c r="C1041" t="s">
        <v>5</v>
      </c>
      <c r="D1041" s="16">
        <v>0</v>
      </c>
    </row>
    <row r="1042" spans="1:4" x14ac:dyDescent="0.2">
      <c r="A1042" s="3">
        <v>1973</v>
      </c>
      <c r="B1042" t="s">
        <v>28</v>
      </c>
      <c r="C1042" t="s">
        <v>5</v>
      </c>
      <c r="D1042" s="16">
        <v>0</v>
      </c>
    </row>
    <row r="1043" spans="1:4" x14ac:dyDescent="0.2">
      <c r="A1043" s="3">
        <v>1974</v>
      </c>
      <c r="B1043" t="s">
        <v>28</v>
      </c>
      <c r="C1043" t="s">
        <v>5</v>
      </c>
      <c r="D1043" s="16">
        <v>0</v>
      </c>
    </row>
    <row r="1044" spans="1:4" x14ac:dyDescent="0.2">
      <c r="A1044" s="3">
        <v>1975</v>
      </c>
      <c r="B1044" t="s">
        <v>28</v>
      </c>
      <c r="C1044" t="s">
        <v>5</v>
      </c>
      <c r="D1044" s="16">
        <v>0</v>
      </c>
    </row>
    <row r="1045" spans="1:4" x14ac:dyDescent="0.2">
      <c r="A1045" s="3">
        <v>1976</v>
      </c>
      <c r="B1045" t="s">
        <v>28</v>
      </c>
      <c r="C1045" t="s">
        <v>5</v>
      </c>
      <c r="D1045" s="16">
        <v>0</v>
      </c>
    </row>
    <row r="1046" spans="1:4" x14ac:dyDescent="0.2">
      <c r="A1046" s="3">
        <v>1977</v>
      </c>
      <c r="B1046" t="s">
        <v>28</v>
      </c>
      <c r="C1046" t="s">
        <v>5</v>
      </c>
      <c r="D1046" s="16">
        <v>0</v>
      </c>
    </row>
    <row r="1047" spans="1:4" x14ac:dyDescent="0.2">
      <c r="A1047" s="3">
        <v>1978</v>
      </c>
      <c r="B1047" t="s">
        <v>28</v>
      </c>
      <c r="C1047" t="s">
        <v>5</v>
      </c>
      <c r="D1047" s="16">
        <v>0</v>
      </c>
    </row>
    <row r="1048" spans="1:4" x14ac:dyDescent="0.2">
      <c r="A1048" s="3">
        <v>1979</v>
      </c>
      <c r="B1048" t="s">
        <v>28</v>
      </c>
      <c r="C1048" t="s">
        <v>5</v>
      </c>
      <c r="D1048" s="16">
        <v>0</v>
      </c>
    </row>
    <row r="1049" spans="1:4" x14ac:dyDescent="0.2">
      <c r="A1049" s="3">
        <v>1980</v>
      </c>
      <c r="B1049" t="s">
        <v>28</v>
      </c>
      <c r="C1049" t="s">
        <v>5</v>
      </c>
      <c r="D1049" s="16">
        <v>0</v>
      </c>
    </row>
    <row r="1050" spans="1:4" x14ac:dyDescent="0.2">
      <c r="A1050" s="3">
        <v>1981</v>
      </c>
      <c r="B1050" t="s">
        <v>28</v>
      </c>
      <c r="C1050" t="s">
        <v>5</v>
      </c>
      <c r="D1050" s="16">
        <v>0</v>
      </c>
    </row>
    <row r="1051" spans="1:4" x14ac:dyDescent="0.2">
      <c r="A1051" s="3">
        <v>1982</v>
      </c>
      <c r="B1051" t="s">
        <v>28</v>
      </c>
      <c r="C1051" t="s">
        <v>5</v>
      </c>
      <c r="D1051" s="16">
        <v>0</v>
      </c>
    </row>
    <row r="1052" spans="1:4" x14ac:dyDescent="0.2">
      <c r="A1052" s="3">
        <v>1983</v>
      </c>
      <c r="B1052" t="s">
        <v>28</v>
      </c>
      <c r="C1052" t="s">
        <v>5</v>
      </c>
      <c r="D1052" s="16">
        <v>0</v>
      </c>
    </row>
    <row r="1053" spans="1:4" x14ac:dyDescent="0.2">
      <c r="A1053" s="3">
        <v>1984</v>
      </c>
      <c r="B1053" t="s">
        <v>28</v>
      </c>
      <c r="C1053" t="s">
        <v>5</v>
      </c>
      <c r="D1053" s="16">
        <v>0</v>
      </c>
    </row>
    <row r="1054" spans="1:4" x14ac:dyDescent="0.2">
      <c r="A1054" s="3">
        <v>1985</v>
      </c>
      <c r="B1054" t="s">
        <v>28</v>
      </c>
      <c r="C1054" t="s">
        <v>5</v>
      </c>
      <c r="D1054" s="16">
        <v>0</v>
      </c>
    </row>
    <row r="1055" spans="1:4" x14ac:dyDescent="0.2">
      <c r="A1055" s="3">
        <v>1986</v>
      </c>
      <c r="B1055" t="s">
        <v>28</v>
      </c>
      <c r="C1055" t="s">
        <v>5</v>
      </c>
      <c r="D1055" s="16">
        <v>0</v>
      </c>
    </row>
    <row r="1056" spans="1:4" x14ac:dyDescent="0.2">
      <c r="A1056" s="3">
        <v>1987</v>
      </c>
      <c r="B1056" t="s">
        <v>28</v>
      </c>
      <c r="C1056" t="s">
        <v>5</v>
      </c>
      <c r="D1056" s="16">
        <v>0</v>
      </c>
    </row>
    <row r="1057" spans="1:4" x14ac:dyDescent="0.2">
      <c r="A1057" s="3">
        <v>1988</v>
      </c>
      <c r="B1057" t="s">
        <v>28</v>
      </c>
      <c r="C1057" t="s">
        <v>5</v>
      </c>
      <c r="D1057" s="16">
        <v>0</v>
      </c>
    </row>
    <row r="1058" spans="1:4" x14ac:dyDescent="0.2">
      <c r="A1058" s="3">
        <v>1989</v>
      </c>
      <c r="B1058" t="s">
        <v>28</v>
      </c>
      <c r="C1058" t="s">
        <v>5</v>
      </c>
      <c r="D1058" s="16">
        <v>0</v>
      </c>
    </row>
    <row r="1059" spans="1:4" x14ac:dyDescent="0.2">
      <c r="A1059" s="3">
        <v>1990</v>
      </c>
      <c r="B1059" t="s">
        <v>28</v>
      </c>
      <c r="C1059" t="s">
        <v>5</v>
      </c>
      <c r="D1059" s="16">
        <v>0</v>
      </c>
    </row>
    <row r="1060" spans="1:4" x14ac:dyDescent="0.2">
      <c r="A1060" s="3">
        <v>1991</v>
      </c>
      <c r="B1060" t="s">
        <v>28</v>
      </c>
      <c r="C1060" t="s">
        <v>5</v>
      </c>
      <c r="D1060" s="16">
        <v>0</v>
      </c>
    </row>
    <row r="1061" spans="1:4" x14ac:dyDescent="0.2">
      <c r="A1061" s="3">
        <v>1992</v>
      </c>
      <c r="B1061" t="s">
        <v>28</v>
      </c>
      <c r="C1061" t="s">
        <v>5</v>
      </c>
      <c r="D1061" s="16">
        <v>0</v>
      </c>
    </row>
    <row r="1062" spans="1:4" x14ac:dyDescent="0.2">
      <c r="A1062" s="3">
        <v>1993</v>
      </c>
      <c r="B1062" t="s">
        <v>28</v>
      </c>
      <c r="C1062" t="s">
        <v>5</v>
      </c>
      <c r="D1062" s="16">
        <v>0</v>
      </c>
    </row>
    <row r="1063" spans="1:4" x14ac:dyDescent="0.2">
      <c r="A1063" s="3">
        <v>1994</v>
      </c>
      <c r="B1063" t="s">
        <v>28</v>
      </c>
      <c r="C1063" t="s">
        <v>5</v>
      </c>
      <c r="D1063" s="16">
        <v>0</v>
      </c>
    </row>
    <row r="1064" spans="1:4" x14ac:dyDescent="0.2">
      <c r="A1064" s="3">
        <v>1995</v>
      </c>
      <c r="B1064" t="s">
        <v>28</v>
      </c>
      <c r="C1064" t="s">
        <v>5</v>
      </c>
      <c r="D1064" s="16">
        <v>0</v>
      </c>
    </row>
    <row r="1065" spans="1:4" x14ac:dyDescent="0.2">
      <c r="A1065" s="3">
        <v>1996</v>
      </c>
      <c r="B1065" t="s">
        <v>28</v>
      </c>
      <c r="C1065" t="s">
        <v>5</v>
      </c>
      <c r="D1065" s="16">
        <v>0</v>
      </c>
    </row>
    <row r="1066" spans="1:4" x14ac:dyDescent="0.2">
      <c r="A1066" s="3">
        <v>1997</v>
      </c>
      <c r="B1066" t="s">
        <v>28</v>
      </c>
      <c r="C1066" t="s">
        <v>5</v>
      </c>
      <c r="D1066" s="16">
        <v>0</v>
      </c>
    </row>
    <row r="1067" spans="1:4" x14ac:dyDescent="0.2">
      <c r="A1067" s="3">
        <v>1998</v>
      </c>
      <c r="B1067" t="s">
        <v>28</v>
      </c>
      <c r="C1067" t="s">
        <v>5</v>
      </c>
      <c r="D1067" s="16">
        <v>0</v>
      </c>
    </row>
    <row r="1068" spans="1:4" x14ac:dyDescent="0.2">
      <c r="A1068" s="3">
        <v>1999</v>
      </c>
      <c r="B1068" t="s">
        <v>28</v>
      </c>
      <c r="C1068" t="s">
        <v>5</v>
      </c>
      <c r="D1068" s="16">
        <v>0</v>
      </c>
    </row>
    <row r="1069" spans="1:4" x14ac:dyDescent="0.2">
      <c r="A1069" s="3">
        <v>2000</v>
      </c>
      <c r="B1069" t="s">
        <v>28</v>
      </c>
      <c r="C1069" t="s">
        <v>5</v>
      </c>
      <c r="D1069" s="16">
        <v>0</v>
      </c>
    </row>
    <row r="1070" spans="1:4" x14ac:dyDescent="0.2">
      <c r="A1070" s="3">
        <v>2001</v>
      </c>
      <c r="B1070" t="s">
        <v>28</v>
      </c>
      <c r="C1070" t="s">
        <v>5</v>
      </c>
      <c r="D1070" s="16">
        <v>0</v>
      </c>
    </row>
    <row r="1071" spans="1:4" x14ac:dyDescent="0.2">
      <c r="A1071" s="3">
        <v>2002</v>
      </c>
      <c r="B1071" t="s">
        <v>28</v>
      </c>
      <c r="C1071" t="s">
        <v>5</v>
      </c>
      <c r="D1071" s="16">
        <v>0</v>
      </c>
    </row>
    <row r="1072" spans="1:4" x14ac:dyDescent="0.2">
      <c r="A1072" s="3">
        <v>2003</v>
      </c>
      <c r="B1072" t="s">
        <v>28</v>
      </c>
      <c r="C1072" t="s">
        <v>5</v>
      </c>
      <c r="D1072" s="16">
        <v>0</v>
      </c>
    </row>
    <row r="1073" spans="1:4" x14ac:dyDescent="0.2">
      <c r="A1073" s="3">
        <v>2004</v>
      </c>
      <c r="B1073" t="s">
        <v>28</v>
      </c>
      <c r="C1073" t="s">
        <v>5</v>
      </c>
      <c r="D1073" s="16">
        <v>0</v>
      </c>
    </row>
    <row r="1074" spans="1:4" x14ac:dyDescent="0.2">
      <c r="A1074" s="3">
        <v>2005</v>
      </c>
      <c r="B1074" t="s">
        <v>28</v>
      </c>
      <c r="C1074" t="s">
        <v>5</v>
      </c>
      <c r="D1074" s="16">
        <v>0</v>
      </c>
    </row>
    <row r="1075" spans="1:4" x14ac:dyDescent="0.2">
      <c r="A1075" s="3">
        <v>2006</v>
      </c>
      <c r="B1075" t="s">
        <v>28</v>
      </c>
      <c r="C1075" t="s">
        <v>5</v>
      </c>
      <c r="D1075" s="16">
        <v>0</v>
      </c>
    </row>
    <row r="1076" spans="1:4" x14ac:dyDescent="0.2">
      <c r="A1076" s="3">
        <v>2007</v>
      </c>
      <c r="B1076" t="s">
        <v>28</v>
      </c>
      <c r="C1076" t="s">
        <v>5</v>
      </c>
      <c r="D1076" s="16">
        <v>0</v>
      </c>
    </row>
    <row r="1077" spans="1:4" x14ac:dyDescent="0.2">
      <c r="A1077" s="3">
        <v>2008</v>
      </c>
      <c r="B1077" t="s">
        <v>28</v>
      </c>
      <c r="C1077" t="s">
        <v>5</v>
      </c>
      <c r="D1077" s="16">
        <v>0</v>
      </c>
    </row>
    <row r="1078" spans="1:4" x14ac:dyDescent="0.2">
      <c r="A1078" s="3">
        <v>2009</v>
      </c>
      <c r="B1078" t="s">
        <v>28</v>
      </c>
      <c r="C1078" t="s">
        <v>5</v>
      </c>
      <c r="D1078" s="16">
        <v>0</v>
      </c>
    </row>
    <row r="1079" spans="1:4" x14ac:dyDescent="0.2">
      <c r="A1079" s="3">
        <v>2010</v>
      </c>
      <c r="B1079" t="s">
        <v>28</v>
      </c>
      <c r="C1079" t="s">
        <v>5</v>
      </c>
      <c r="D1079" s="16">
        <v>0</v>
      </c>
    </row>
    <row r="1080" spans="1:4" x14ac:dyDescent="0.2">
      <c r="A1080" s="3">
        <v>2011</v>
      </c>
      <c r="B1080" t="s">
        <v>28</v>
      </c>
      <c r="C1080" t="s">
        <v>5</v>
      </c>
      <c r="D1080" s="16">
        <v>0</v>
      </c>
    </row>
    <row r="1081" spans="1:4" x14ac:dyDescent="0.2">
      <c r="A1081" s="3">
        <v>2012</v>
      </c>
      <c r="B1081" t="s">
        <v>28</v>
      </c>
      <c r="C1081" t="s">
        <v>5</v>
      </c>
      <c r="D1081" s="16">
        <v>0</v>
      </c>
    </row>
    <row r="1082" spans="1:4" x14ac:dyDescent="0.2">
      <c r="A1082" s="3">
        <v>2013</v>
      </c>
      <c r="B1082" t="s">
        <v>28</v>
      </c>
      <c r="C1082" t="s">
        <v>5</v>
      </c>
      <c r="D1082" s="16">
        <v>0</v>
      </c>
    </row>
    <row r="1083" spans="1:4" x14ac:dyDescent="0.2">
      <c r="A1083" s="3">
        <v>2014</v>
      </c>
      <c r="B1083" t="s">
        <v>28</v>
      </c>
      <c r="C1083" t="s">
        <v>5</v>
      </c>
      <c r="D1083" s="16">
        <v>0</v>
      </c>
    </row>
    <row r="1084" spans="1:4" x14ac:dyDescent="0.2">
      <c r="A1084" s="3">
        <v>2015</v>
      </c>
      <c r="B1084" t="s">
        <v>28</v>
      </c>
      <c r="C1084" t="s">
        <v>5</v>
      </c>
      <c r="D1084" s="16">
        <v>0</v>
      </c>
    </row>
    <row r="1085" spans="1:4" x14ac:dyDescent="0.2">
      <c r="A1085" s="3">
        <v>2016</v>
      </c>
      <c r="B1085" t="s">
        <v>28</v>
      </c>
      <c r="C1085" t="s">
        <v>5</v>
      </c>
      <c r="D1085" s="16">
        <v>0</v>
      </c>
    </row>
    <row r="1086" spans="1:4" x14ac:dyDescent="0.2">
      <c r="A1086" s="3">
        <v>2017</v>
      </c>
      <c r="B1086" t="s">
        <v>28</v>
      </c>
      <c r="C1086" t="s">
        <v>5</v>
      </c>
      <c r="D1086" s="16">
        <v>0</v>
      </c>
    </row>
    <row r="1087" spans="1:4" x14ac:dyDescent="0.2">
      <c r="A1087" s="3">
        <v>2018</v>
      </c>
      <c r="B1087" t="s">
        <v>28</v>
      </c>
      <c r="C1087" t="s">
        <v>5</v>
      </c>
      <c r="D1087" s="16">
        <v>0</v>
      </c>
    </row>
    <row r="1088" spans="1:4" x14ac:dyDescent="0.2">
      <c r="A1088" s="3">
        <v>2019</v>
      </c>
      <c r="B1088" t="s">
        <v>28</v>
      </c>
      <c r="C1088" t="s">
        <v>5</v>
      </c>
      <c r="D1088" s="16">
        <v>0</v>
      </c>
    </row>
    <row r="1089" spans="1:4" x14ac:dyDescent="0.2">
      <c r="A1089" s="3">
        <v>2020</v>
      </c>
      <c r="B1089" t="s">
        <v>28</v>
      </c>
      <c r="C1089" t="s">
        <v>5</v>
      </c>
      <c r="D1089" s="16">
        <v>0</v>
      </c>
    </row>
    <row r="1090" spans="1:4" x14ac:dyDescent="0.2">
      <c r="A1090" s="3">
        <v>2021</v>
      </c>
      <c r="B1090" t="s">
        <v>28</v>
      </c>
      <c r="C1090" t="s">
        <v>5</v>
      </c>
      <c r="D1090" s="16">
        <v>0</v>
      </c>
    </row>
    <row r="1091" spans="1:4" x14ac:dyDescent="0.2">
      <c r="A1091" s="3">
        <v>2022</v>
      </c>
      <c r="B1091" t="s">
        <v>28</v>
      </c>
      <c r="C1091" t="s">
        <v>5</v>
      </c>
      <c r="D1091" s="16">
        <v>0</v>
      </c>
    </row>
    <row r="1092" spans="1:4" x14ac:dyDescent="0.2">
      <c r="A1092" s="3">
        <v>2023</v>
      </c>
      <c r="B1092" t="s">
        <v>28</v>
      </c>
      <c r="C1092" t="s">
        <v>5</v>
      </c>
      <c r="D1092" s="16">
        <v>0</v>
      </c>
    </row>
    <row r="1093" spans="1:4" x14ac:dyDescent="0.2">
      <c r="A1093" s="3">
        <v>2024</v>
      </c>
      <c r="B1093" t="s">
        <v>28</v>
      </c>
      <c r="C1093" t="s">
        <v>5</v>
      </c>
      <c r="D1093" s="16">
        <v>0</v>
      </c>
    </row>
    <row r="1094" spans="1:4" x14ac:dyDescent="0.2">
      <c r="A1094" s="3">
        <v>2025</v>
      </c>
      <c r="B1094" t="s">
        <v>28</v>
      </c>
      <c r="C1094" t="s">
        <v>5</v>
      </c>
      <c r="D1094" s="16">
        <v>0</v>
      </c>
    </row>
    <row r="1095" spans="1:4" x14ac:dyDescent="0.2">
      <c r="A1095" s="3">
        <v>2026</v>
      </c>
      <c r="B1095" t="s">
        <v>28</v>
      </c>
      <c r="C1095" t="s">
        <v>5</v>
      </c>
      <c r="D1095" s="16">
        <v>0</v>
      </c>
    </row>
    <row r="1096" spans="1:4" x14ac:dyDescent="0.2">
      <c r="A1096" s="3">
        <v>2027</v>
      </c>
      <c r="B1096" t="s">
        <v>28</v>
      </c>
      <c r="C1096" t="s">
        <v>5</v>
      </c>
      <c r="D1096" s="16">
        <v>0</v>
      </c>
    </row>
    <row r="1097" spans="1:4" x14ac:dyDescent="0.2">
      <c r="A1097" s="3">
        <v>2028</v>
      </c>
      <c r="B1097" t="s">
        <v>28</v>
      </c>
      <c r="C1097" t="s">
        <v>5</v>
      </c>
      <c r="D1097" s="16">
        <v>0</v>
      </c>
    </row>
    <row r="1098" spans="1:4" x14ac:dyDescent="0.2">
      <c r="A1098" s="3">
        <v>2029</v>
      </c>
      <c r="B1098" t="s">
        <v>28</v>
      </c>
      <c r="C1098" t="s">
        <v>5</v>
      </c>
      <c r="D1098" s="16">
        <v>0</v>
      </c>
    </row>
    <row r="1099" spans="1:4" x14ac:dyDescent="0.2">
      <c r="A1099" s="3">
        <v>2030</v>
      </c>
      <c r="B1099" t="s">
        <v>28</v>
      </c>
      <c r="C1099" t="s">
        <v>5</v>
      </c>
      <c r="D1099" s="16">
        <v>0</v>
      </c>
    </row>
    <row r="1100" spans="1:4" x14ac:dyDescent="0.2">
      <c r="A1100" s="3">
        <v>2031</v>
      </c>
      <c r="B1100" t="s">
        <v>28</v>
      </c>
      <c r="C1100" t="s">
        <v>5</v>
      </c>
      <c r="D1100" s="16">
        <v>0</v>
      </c>
    </row>
    <row r="1101" spans="1:4" x14ac:dyDescent="0.2">
      <c r="A1101" s="3">
        <v>2032</v>
      </c>
      <c r="B1101" t="s">
        <v>28</v>
      </c>
      <c r="C1101" t="s">
        <v>5</v>
      </c>
      <c r="D1101" s="16">
        <v>0</v>
      </c>
    </row>
    <row r="1102" spans="1:4" x14ac:dyDescent="0.2">
      <c r="A1102" s="3">
        <v>2033</v>
      </c>
      <c r="B1102" t="s">
        <v>28</v>
      </c>
      <c r="C1102" t="s">
        <v>5</v>
      </c>
      <c r="D1102" s="16">
        <v>0</v>
      </c>
    </row>
    <row r="1103" spans="1:4" x14ac:dyDescent="0.2">
      <c r="A1103" s="3">
        <v>2034</v>
      </c>
      <c r="B1103" t="s">
        <v>28</v>
      </c>
      <c r="C1103" t="s">
        <v>5</v>
      </c>
      <c r="D1103" s="16">
        <v>0</v>
      </c>
    </row>
    <row r="1104" spans="1:4" x14ac:dyDescent="0.2">
      <c r="A1104" s="3">
        <v>2035</v>
      </c>
      <c r="B1104" t="s">
        <v>28</v>
      </c>
      <c r="C1104" t="s">
        <v>5</v>
      </c>
      <c r="D1104" s="16">
        <v>0</v>
      </c>
    </row>
    <row r="1105" spans="1:4" x14ac:dyDescent="0.2">
      <c r="A1105" s="3">
        <v>2036</v>
      </c>
      <c r="B1105" t="s">
        <v>28</v>
      </c>
      <c r="C1105" t="s">
        <v>5</v>
      </c>
      <c r="D1105" s="16">
        <v>0</v>
      </c>
    </row>
    <row r="1106" spans="1:4" x14ac:dyDescent="0.2">
      <c r="A1106" s="3">
        <v>2037</v>
      </c>
      <c r="B1106" t="s">
        <v>28</v>
      </c>
      <c r="C1106" t="s">
        <v>5</v>
      </c>
      <c r="D1106" s="16">
        <v>0</v>
      </c>
    </row>
    <row r="1107" spans="1:4" x14ac:dyDescent="0.2">
      <c r="A1107" s="3">
        <v>2038</v>
      </c>
      <c r="B1107" t="s">
        <v>28</v>
      </c>
      <c r="C1107" t="s">
        <v>5</v>
      </c>
      <c r="D1107" s="16">
        <v>0</v>
      </c>
    </row>
    <row r="1108" spans="1:4" x14ac:dyDescent="0.2">
      <c r="A1108" s="3">
        <v>2039</v>
      </c>
      <c r="B1108" t="s">
        <v>28</v>
      </c>
      <c r="C1108" t="s">
        <v>5</v>
      </c>
      <c r="D1108" s="16">
        <v>0</v>
      </c>
    </row>
    <row r="1109" spans="1:4" x14ac:dyDescent="0.2">
      <c r="A1109" s="3">
        <v>2040</v>
      </c>
      <c r="B1109" t="s">
        <v>28</v>
      </c>
      <c r="C1109" t="s">
        <v>5</v>
      </c>
      <c r="D1109" s="16">
        <v>0</v>
      </c>
    </row>
    <row r="1110" spans="1:4" x14ac:dyDescent="0.2">
      <c r="A1110" s="3">
        <v>2041</v>
      </c>
      <c r="B1110" t="s">
        <v>28</v>
      </c>
      <c r="C1110" t="s">
        <v>5</v>
      </c>
      <c r="D1110" s="16">
        <v>0</v>
      </c>
    </row>
    <row r="1111" spans="1:4" x14ac:dyDescent="0.2">
      <c r="A1111" s="3">
        <v>2042</v>
      </c>
      <c r="B1111" t="s">
        <v>28</v>
      </c>
      <c r="C1111" t="s">
        <v>5</v>
      </c>
      <c r="D1111" s="16">
        <v>0</v>
      </c>
    </row>
    <row r="1112" spans="1:4" x14ac:dyDescent="0.2">
      <c r="A1112" s="3">
        <v>2043</v>
      </c>
      <c r="B1112" t="s">
        <v>28</v>
      </c>
      <c r="C1112" t="s">
        <v>5</v>
      </c>
      <c r="D1112" s="16">
        <v>0</v>
      </c>
    </row>
    <row r="1113" spans="1:4" x14ac:dyDescent="0.2">
      <c r="A1113" s="3">
        <v>2044</v>
      </c>
      <c r="B1113" t="s">
        <v>28</v>
      </c>
      <c r="C1113" t="s">
        <v>5</v>
      </c>
      <c r="D1113" s="16">
        <v>0</v>
      </c>
    </row>
    <row r="1114" spans="1:4" x14ac:dyDescent="0.2">
      <c r="A1114" s="3">
        <v>2045</v>
      </c>
      <c r="B1114" t="s">
        <v>28</v>
      </c>
      <c r="C1114" t="s">
        <v>5</v>
      </c>
      <c r="D1114" s="16">
        <v>0</v>
      </c>
    </row>
    <row r="1115" spans="1:4" x14ac:dyDescent="0.2">
      <c r="A1115" s="3">
        <v>2046</v>
      </c>
      <c r="B1115" t="s">
        <v>28</v>
      </c>
      <c r="C1115" t="s">
        <v>5</v>
      </c>
      <c r="D1115" s="16">
        <v>0</v>
      </c>
    </row>
    <row r="1116" spans="1:4" x14ac:dyDescent="0.2">
      <c r="A1116" s="3">
        <v>2047</v>
      </c>
      <c r="B1116" t="s">
        <v>28</v>
      </c>
      <c r="C1116" t="s">
        <v>5</v>
      </c>
      <c r="D1116" s="16">
        <v>0</v>
      </c>
    </row>
    <row r="1117" spans="1:4" x14ac:dyDescent="0.2">
      <c r="A1117" s="3">
        <v>2048</v>
      </c>
      <c r="B1117" t="s">
        <v>28</v>
      </c>
      <c r="C1117" t="s">
        <v>5</v>
      </c>
      <c r="D1117" s="16">
        <v>0</v>
      </c>
    </row>
    <row r="1118" spans="1:4" x14ac:dyDescent="0.2">
      <c r="A1118" s="3">
        <v>2049</v>
      </c>
      <c r="B1118" t="s">
        <v>28</v>
      </c>
      <c r="C1118" t="s">
        <v>5</v>
      </c>
      <c r="D1118" s="16">
        <v>0</v>
      </c>
    </row>
    <row r="1119" spans="1:4" x14ac:dyDescent="0.2">
      <c r="A1119" s="3">
        <v>2050</v>
      </c>
      <c r="B1119" t="s">
        <v>28</v>
      </c>
      <c r="C1119" t="s">
        <v>5</v>
      </c>
      <c r="D1119" s="16">
        <v>0</v>
      </c>
    </row>
    <row r="1120" spans="1:4" x14ac:dyDescent="0.2">
      <c r="A1120" s="3">
        <v>1965</v>
      </c>
      <c r="B1120" t="s">
        <v>29</v>
      </c>
      <c r="C1120" t="s">
        <v>5</v>
      </c>
      <c r="D1120" s="16">
        <v>0</v>
      </c>
    </row>
    <row r="1121" spans="1:4" x14ac:dyDescent="0.2">
      <c r="A1121" s="3">
        <v>1966</v>
      </c>
      <c r="B1121" t="s">
        <v>29</v>
      </c>
      <c r="C1121" t="s">
        <v>5</v>
      </c>
      <c r="D1121" s="16">
        <v>0</v>
      </c>
    </row>
    <row r="1122" spans="1:4" x14ac:dyDescent="0.2">
      <c r="A1122" s="3">
        <v>1967</v>
      </c>
      <c r="B1122" t="s">
        <v>29</v>
      </c>
      <c r="C1122" t="s">
        <v>5</v>
      </c>
      <c r="D1122" s="16">
        <v>0</v>
      </c>
    </row>
    <row r="1123" spans="1:4" x14ac:dyDescent="0.2">
      <c r="A1123" s="3">
        <v>1968</v>
      </c>
      <c r="B1123" t="s">
        <v>29</v>
      </c>
      <c r="C1123" t="s">
        <v>5</v>
      </c>
      <c r="D1123" s="16">
        <v>0</v>
      </c>
    </row>
    <row r="1124" spans="1:4" x14ac:dyDescent="0.2">
      <c r="A1124" s="3">
        <v>1969</v>
      </c>
      <c r="B1124" t="s">
        <v>29</v>
      </c>
      <c r="C1124" t="s">
        <v>5</v>
      </c>
      <c r="D1124" s="16">
        <v>0</v>
      </c>
    </row>
    <row r="1125" spans="1:4" x14ac:dyDescent="0.2">
      <c r="A1125" s="3">
        <v>1970</v>
      </c>
      <c r="B1125" t="s">
        <v>29</v>
      </c>
      <c r="C1125" t="s">
        <v>5</v>
      </c>
      <c r="D1125" s="16">
        <v>0</v>
      </c>
    </row>
    <row r="1126" spans="1:4" x14ac:dyDescent="0.2">
      <c r="A1126" s="3">
        <v>1971</v>
      </c>
      <c r="B1126" t="s">
        <v>29</v>
      </c>
      <c r="C1126" t="s">
        <v>5</v>
      </c>
      <c r="D1126" s="16">
        <v>0</v>
      </c>
    </row>
    <row r="1127" spans="1:4" x14ac:dyDescent="0.2">
      <c r="A1127" s="3">
        <v>1972</v>
      </c>
      <c r="B1127" t="s">
        <v>29</v>
      </c>
      <c r="C1127" t="s">
        <v>5</v>
      </c>
      <c r="D1127" s="16">
        <v>0</v>
      </c>
    </row>
    <row r="1128" spans="1:4" x14ac:dyDescent="0.2">
      <c r="A1128" s="3">
        <v>1973</v>
      </c>
      <c r="B1128" t="s">
        <v>29</v>
      </c>
      <c r="C1128" t="s">
        <v>5</v>
      </c>
      <c r="D1128" s="16">
        <v>0</v>
      </c>
    </row>
    <row r="1129" spans="1:4" x14ac:dyDescent="0.2">
      <c r="A1129" s="3">
        <v>1974</v>
      </c>
      <c r="B1129" t="s">
        <v>29</v>
      </c>
      <c r="C1129" t="s">
        <v>5</v>
      </c>
      <c r="D1129" s="16">
        <v>0</v>
      </c>
    </row>
    <row r="1130" spans="1:4" x14ac:dyDescent="0.2">
      <c r="A1130" s="3">
        <v>1975</v>
      </c>
      <c r="B1130" t="s">
        <v>29</v>
      </c>
      <c r="C1130" t="s">
        <v>5</v>
      </c>
      <c r="D1130" s="16">
        <v>0</v>
      </c>
    </row>
    <row r="1131" spans="1:4" x14ac:dyDescent="0.2">
      <c r="A1131" s="3">
        <v>1976</v>
      </c>
      <c r="B1131" t="s">
        <v>29</v>
      </c>
      <c r="C1131" t="s">
        <v>5</v>
      </c>
      <c r="D1131" s="16">
        <v>0</v>
      </c>
    </row>
    <row r="1132" spans="1:4" x14ac:dyDescent="0.2">
      <c r="A1132" s="3">
        <v>1977</v>
      </c>
      <c r="B1132" t="s">
        <v>29</v>
      </c>
      <c r="C1132" t="s">
        <v>5</v>
      </c>
      <c r="D1132" s="16">
        <v>0</v>
      </c>
    </row>
    <row r="1133" spans="1:4" x14ac:dyDescent="0.2">
      <c r="A1133" s="3">
        <v>1978</v>
      </c>
      <c r="B1133" t="s">
        <v>29</v>
      </c>
      <c r="C1133" t="s">
        <v>5</v>
      </c>
      <c r="D1133" s="16">
        <v>0</v>
      </c>
    </row>
    <row r="1134" spans="1:4" x14ac:dyDescent="0.2">
      <c r="A1134" s="3">
        <v>1979</v>
      </c>
      <c r="B1134" t="s">
        <v>29</v>
      </c>
      <c r="C1134" t="s">
        <v>5</v>
      </c>
      <c r="D1134" s="16">
        <v>0</v>
      </c>
    </row>
    <row r="1135" spans="1:4" x14ac:dyDescent="0.2">
      <c r="A1135" s="3">
        <v>1980</v>
      </c>
      <c r="B1135" t="s">
        <v>29</v>
      </c>
      <c r="C1135" t="s">
        <v>5</v>
      </c>
      <c r="D1135" s="16">
        <v>0</v>
      </c>
    </row>
    <row r="1136" spans="1:4" x14ac:dyDescent="0.2">
      <c r="A1136" s="3">
        <v>1981</v>
      </c>
      <c r="B1136" t="s">
        <v>29</v>
      </c>
      <c r="C1136" t="s">
        <v>5</v>
      </c>
      <c r="D1136" s="16">
        <v>0</v>
      </c>
    </row>
    <row r="1137" spans="1:4" x14ac:dyDescent="0.2">
      <c r="A1137" s="3">
        <v>1982</v>
      </c>
      <c r="B1137" t="s">
        <v>29</v>
      </c>
      <c r="C1137" t="s">
        <v>5</v>
      </c>
      <c r="D1137" s="16">
        <v>0</v>
      </c>
    </row>
    <row r="1138" spans="1:4" x14ac:dyDescent="0.2">
      <c r="A1138" s="3">
        <v>1983</v>
      </c>
      <c r="B1138" t="s">
        <v>29</v>
      </c>
      <c r="C1138" t="s">
        <v>5</v>
      </c>
      <c r="D1138" s="16">
        <v>0</v>
      </c>
    </row>
    <row r="1139" spans="1:4" x14ac:dyDescent="0.2">
      <c r="A1139" s="3">
        <v>1984</v>
      </c>
      <c r="B1139" t="s">
        <v>29</v>
      </c>
      <c r="C1139" t="s">
        <v>5</v>
      </c>
      <c r="D1139" s="16">
        <v>0</v>
      </c>
    </row>
    <row r="1140" spans="1:4" x14ac:dyDescent="0.2">
      <c r="A1140" s="3">
        <v>1985</v>
      </c>
      <c r="B1140" t="s">
        <v>29</v>
      </c>
      <c r="C1140" t="s">
        <v>5</v>
      </c>
      <c r="D1140" s="16">
        <v>0</v>
      </c>
    </row>
    <row r="1141" spans="1:4" x14ac:dyDescent="0.2">
      <c r="A1141" s="3">
        <v>1986</v>
      </c>
      <c r="B1141" t="s">
        <v>29</v>
      </c>
      <c r="C1141" t="s">
        <v>5</v>
      </c>
      <c r="D1141" s="16">
        <v>0</v>
      </c>
    </row>
    <row r="1142" spans="1:4" x14ac:dyDescent="0.2">
      <c r="A1142" s="3">
        <v>1987</v>
      </c>
      <c r="B1142" t="s">
        <v>29</v>
      </c>
      <c r="C1142" t="s">
        <v>5</v>
      </c>
      <c r="D1142" s="16">
        <v>0</v>
      </c>
    </row>
    <row r="1143" spans="1:4" x14ac:dyDescent="0.2">
      <c r="A1143" s="3">
        <v>1988</v>
      </c>
      <c r="B1143" t="s">
        <v>29</v>
      </c>
      <c r="C1143" t="s">
        <v>5</v>
      </c>
      <c r="D1143" s="16">
        <v>0</v>
      </c>
    </row>
    <row r="1144" spans="1:4" x14ac:dyDescent="0.2">
      <c r="A1144" s="3">
        <v>1989</v>
      </c>
      <c r="B1144" t="s">
        <v>29</v>
      </c>
      <c r="C1144" t="s">
        <v>5</v>
      </c>
      <c r="D1144" s="16">
        <v>0</v>
      </c>
    </row>
    <row r="1145" spans="1:4" x14ac:dyDescent="0.2">
      <c r="A1145" s="3">
        <v>1990</v>
      </c>
      <c r="B1145" t="s">
        <v>29</v>
      </c>
      <c r="C1145" t="s">
        <v>5</v>
      </c>
      <c r="D1145" s="16">
        <v>0</v>
      </c>
    </row>
    <row r="1146" spans="1:4" x14ac:dyDescent="0.2">
      <c r="A1146" s="3">
        <v>1991</v>
      </c>
      <c r="B1146" t="s">
        <v>29</v>
      </c>
      <c r="C1146" t="s">
        <v>5</v>
      </c>
      <c r="D1146" s="16">
        <v>0</v>
      </c>
    </row>
    <row r="1147" spans="1:4" x14ac:dyDescent="0.2">
      <c r="A1147" s="3">
        <v>1992</v>
      </c>
      <c r="B1147" t="s">
        <v>29</v>
      </c>
      <c r="C1147" t="s">
        <v>5</v>
      </c>
      <c r="D1147" s="16">
        <v>0</v>
      </c>
    </row>
    <row r="1148" spans="1:4" x14ac:dyDescent="0.2">
      <c r="A1148" s="3">
        <v>1993</v>
      </c>
      <c r="B1148" t="s">
        <v>29</v>
      </c>
      <c r="C1148" t="s">
        <v>5</v>
      </c>
      <c r="D1148" s="16">
        <v>0</v>
      </c>
    </row>
    <row r="1149" spans="1:4" x14ac:dyDescent="0.2">
      <c r="A1149" s="3">
        <v>1994</v>
      </c>
      <c r="B1149" t="s">
        <v>29</v>
      </c>
      <c r="C1149" t="s">
        <v>5</v>
      </c>
      <c r="D1149" s="16">
        <v>0</v>
      </c>
    </row>
    <row r="1150" spans="1:4" x14ac:dyDescent="0.2">
      <c r="A1150" s="3">
        <v>1995</v>
      </c>
      <c r="B1150" t="s">
        <v>29</v>
      </c>
      <c r="C1150" t="s">
        <v>5</v>
      </c>
      <c r="D1150" s="16">
        <v>0</v>
      </c>
    </row>
    <row r="1151" spans="1:4" x14ac:dyDescent="0.2">
      <c r="A1151" s="3">
        <v>1996</v>
      </c>
      <c r="B1151" t="s">
        <v>29</v>
      </c>
      <c r="C1151" t="s">
        <v>5</v>
      </c>
      <c r="D1151" s="16">
        <v>0</v>
      </c>
    </row>
    <row r="1152" spans="1:4" x14ac:dyDescent="0.2">
      <c r="A1152" s="3">
        <v>1997</v>
      </c>
      <c r="B1152" t="s">
        <v>29</v>
      </c>
      <c r="C1152" t="s">
        <v>5</v>
      </c>
      <c r="D1152" s="16">
        <v>0</v>
      </c>
    </row>
    <row r="1153" spans="1:4" x14ac:dyDescent="0.2">
      <c r="A1153" s="3">
        <v>1998</v>
      </c>
      <c r="B1153" t="s">
        <v>29</v>
      </c>
      <c r="C1153" t="s">
        <v>5</v>
      </c>
      <c r="D1153" s="16">
        <v>0</v>
      </c>
    </row>
    <row r="1154" spans="1:4" x14ac:dyDescent="0.2">
      <c r="A1154" s="3">
        <v>1999</v>
      </c>
      <c r="B1154" t="s">
        <v>29</v>
      </c>
      <c r="C1154" t="s">
        <v>5</v>
      </c>
      <c r="D1154" s="16">
        <v>0</v>
      </c>
    </row>
    <row r="1155" spans="1:4" x14ac:dyDescent="0.2">
      <c r="A1155" s="3">
        <v>2000</v>
      </c>
      <c r="B1155" t="s">
        <v>29</v>
      </c>
      <c r="C1155" t="s">
        <v>5</v>
      </c>
      <c r="D1155" s="16">
        <v>0</v>
      </c>
    </row>
    <row r="1156" spans="1:4" x14ac:dyDescent="0.2">
      <c r="A1156" s="3">
        <v>2001</v>
      </c>
      <c r="B1156" t="s">
        <v>29</v>
      </c>
      <c r="C1156" t="s">
        <v>5</v>
      </c>
      <c r="D1156" s="16">
        <v>0</v>
      </c>
    </row>
    <row r="1157" spans="1:4" x14ac:dyDescent="0.2">
      <c r="A1157" s="3">
        <v>2002</v>
      </c>
      <c r="B1157" t="s">
        <v>29</v>
      </c>
      <c r="C1157" t="s">
        <v>5</v>
      </c>
      <c r="D1157" s="16">
        <v>0</v>
      </c>
    </row>
    <row r="1158" spans="1:4" x14ac:dyDescent="0.2">
      <c r="A1158" s="3">
        <v>2003</v>
      </c>
      <c r="B1158" t="s">
        <v>29</v>
      </c>
      <c r="C1158" t="s">
        <v>5</v>
      </c>
      <c r="D1158" s="16">
        <v>0</v>
      </c>
    </row>
    <row r="1159" spans="1:4" x14ac:dyDescent="0.2">
      <c r="A1159" s="3">
        <v>2004</v>
      </c>
      <c r="B1159" t="s">
        <v>29</v>
      </c>
      <c r="C1159" t="s">
        <v>5</v>
      </c>
      <c r="D1159" s="16">
        <v>0</v>
      </c>
    </row>
    <row r="1160" spans="1:4" x14ac:dyDescent="0.2">
      <c r="A1160" s="3">
        <v>2005</v>
      </c>
      <c r="B1160" t="s">
        <v>29</v>
      </c>
      <c r="C1160" t="s">
        <v>5</v>
      </c>
      <c r="D1160" s="16">
        <v>0</v>
      </c>
    </row>
    <row r="1161" spans="1:4" x14ac:dyDescent="0.2">
      <c r="A1161" s="3">
        <v>2006</v>
      </c>
      <c r="B1161" t="s">
        <v>29</v>
      </c>
      <c r="C1161" t="s">
        <v>5</v>
      </c>
      <c r="D1161" s="16">
        <v>0</v>
      </c>
    </row>
    <row r="1162" spans="1:4" x14ac:dyDescent="0.2">
      <c r="A1162" s="3">
        <v>2007</v>
      </c>
      <c r="B1162" t="s">
        <v>29</v>
      </c>
      <c r="C1162" t="s">
        <v>5</v>
      </c>
      <c r="D1162" s="16">
        <v>0</v>
      </c>
    </row>
    <row r="1163" spans="1:4" x14ac:dyDescent="0.2">
      <c r="A1163" s="3">
        <v>2008</v>
      </c>
      <c r="B1163" t="s">
        <v>29</v>
      </c>
      <c r="C1163" t="s">
        <v>5</v>
      </c>
      <c r="D1163" s="16">
        <v>0</v>
      </c>
    </row>
    <row r="1164" spans="1:4" x14ac:dyDescent="0.2">
      <c r="A1164" s="3">
        <v>2009</v>
      </c>
      <c r="B1164" t="s">
        <v>29</v>
      </c>
      <c r="C1164" t="s">
        <v>5</v>
      </c>
      <c r="D1164" s="16">
        <v>0</v>
      </c>
    </row>
    <row r="1165" spans="1:4" x14ac:dyDescent="0.2">
      <c r="A1165" s="3">
        <v>2010</v>
      </c>
      <c r="B1165" t="s">
        <v>29</v>
      </c>
      <c r="C1165" t="s">
        <v>5</v>
      </c>
      <c r="D1165" s="16">
        <v>0</v>
      </c>
    </row>
    <row r="1166" spans="1:4" x14ac:dyDescent="0.2">
      <c r="A1166" s="3">
        <v>2011</v>
      </c>
      <c r="B1166" t="s">
        <v>29</v>
      </c>
      <c r="C1166" t="s">
        <v>5</v>
      </c>
      <c r="D1166" s="16">
        <v>0</v>
      </c>
    </row>
    <row r="1167" spans="1:4" x14ac:dyDescent="0.2">
      <c r="A1167" s="3">
        <v>2012</v>
      </c>
      <c r="B1167" t="s">
        <v>29</v>
      </c>
      <c r="C1167" t="s">
        <v>5</v>
      </c>
      <c r="D1167" s="16">
        <v>0</v>
      </c>
    </row>
    <row r="1168" spans="1:4" x14ac:dyDescent="0.2">
      <c r="A1168" s="3">
        <v>2013</v>
      </c>
      <c r="B1168" t="s">
        <v>29</v>
      </c>
      <c r="C1168" t="s">
        <v>5</v>
      </c>
      <c r="D1168" s="16">
        <v>0</v>
      </c>
    </row>
    <row r="1169" spans="1:4" x14ac:dyDescent="0.2">
      <c r="A1169" s="3">
        <v>2014</v>
      </c>
      <c r="B1169" t="s">
        <v>29</v>
      </c>
      <c r="C1169" t="s">
        <v>5</v>
      </c>
      <c r="D1169" s="16">
        <v>0</v>
      </c>
    </row>
    <row r="1170" spans="1:4" x14ac:dyDescent="0.2">
      <c r="A1170" s="3">
        <v>2015</v>
      </c>
      <c r="B1170" t="s">
        <v>29</v>
      </c>
      <c r="C1170" t="s">
        <v>5</v>
      </c>
      <c r="D1170" s="16">
        <v>0</v>
      </c>
    </row>
    <row r="1171" spans="1:4" x14ac:dyDescent="0.2">
      <c r="A1171" s="3">
        <v>2016</v>
      </c>
      <c r="B1171" t="s">
        <v>29</v>
      </c>
      <c r="C1171" t="s">
        <v>5</v>
      </c>
      <c r="D1171" s="16">
        <v>0</v>
      </c>
    </row>
    <row r="1172" spans="1:4" x14ac:dyDescent="0.2">
      <c r="A1172" s="3">
        <v>2017</v>
      </c>
      <c r="B1172" t="s">
        <v>29</v>
      </c>
      <c r="C1172" t="s">
        <v>5</v>
      </c>
      <c r="D1172" s="16">
        <v>0</v>
      </c>
    </row>
    <row r="1173" spans="1:4" x14ac:dyDescent="0.2">
      <c r="A1173" s="3">
        <v>2018</v>
      </c>
      <c r="B1173" t="s">
        <v>29</v>
      </c>
      <c r="C1173" t="s">
        <v>5</v>
      </c>
      <c r="D1173" s="16">
        <v>0</v>
      </c>
    </row>
    <row r="1174" spans="1:4" x14ac:dyDescent="0.2">
      <c r="A1174" s="3">
        <v>2019</v>
      </c>
      <c r="B1174" t="s">
        <v>29</v>
      </c>
      <c r="C1174" t="s">
        <v>5</v>
      </c>
      <c r="D1174" s="16">
        <v>0</v>
      </c>
    </row>
    <row r="1175" spans="1:4" x14ac:dyDescent="0.2">
      <c r="A1175" s="3">
        <v>2020</v>
      </c>
      <c r="B1175" t="s">
        <v>29</v>
      </c>
      <c r="C1175" t="s">
        <v>5</v>
      </c>
      <c r="D1175" s="16">
        <v>0</v>
      </c>
    </row>
    <row r="1176" spans="1:4" x14ac:dyDescent="0.2">
      <c r="A1176" s="3">
        <v>2021</v>
      </c>
      <c r="B1176" t="s">
        <v>29</v>
      </c>
      <c r="C1176" t="s">
        <v>5</v>
      </c>
      <c r="D1176" s="16">
        <v>0</v>
      </c>
    </row>
    <row r="1177" spans="1:4" x14ac:dyDescent="0.2">
      <c r="A1177" s="3">
        <v>2022</v>
      </c>
      <c r="B1177" t="s">
        <v>29</v>
      </c>
      <c r="C1177" t="s">
        <v>5</v>
      </c>
      <c r="D1177" s="16">
        <v>0</v>
      </c>
    </row>
    <row r="1178" spans="1:4" x14ac:dyDescent="0.2">
      <c r="A1178" s="3">
        <v>2023</v>
      </c>
      <c r="B1178" t="s">
        <v>29</v>
      </c>
      <c r="C1178" t="s">
        <v>5</v>
      </c>
      <c r="D1178" s="16">
        <v>0</v>
      </c>
    </row>
    <row r="1179" spans="1:4" x14ac:dyDescent="0.2">
      <c r="A1179" s="3">
        <v>2024</v>
      </c>
      <c r="B1179" t="s">
        <v>29</v>
      </c>
      <c r="C1179" t="s">
        <v>5</v>
      </c>
      <c r="D1179" s="16">
        <v>0</v>
      </c>
    </row>
    <row r="1180" spans="1:4" x14ac:dyDescent="0.2">
      <c r="A1180" s="3">
        <v>2025</v>
      </c>
      <c r="B1180" t="s">
        <v>29</v>
      </c>
      <c r="C1180" t="s">
        <v>5</v>
      </c>
      <c r="D1180" s="16">
        <v>0</v>
      </c>
    </row>
    <row r="1181" spans="1:4" x14ac:dyDescent="0.2">
      <c r="A1181" s="3">
        <v>2026</v>
      </c>
      <c r="B1181" t="s">
        <v>29</v>
      </c>
      <c r="C1181" t="s">
        <v>5</v>
      </c>
      <c r="D1181" s="16">
        <v>0</v>
      </c>
    </row>
    <row r="1182" spans="1:4" x14ac:dyDescent="0.2">
      <c r="A1182" s="3">
        <v>2027</v>
      </c>
      <c r="B1182" t="s">
        <v>29</v>
      </c>
      <c r="C1182" t="s">
        <v>5</v>
      </c>
      <c r="D1182" s="16">
        <v>0</v>
      </c>
    </row>
    <row r="1183" spans="1:4" x14ac:dyDescent="0.2">
      <c r="A1183" s="3">
        <v>2028</v>
      </c>
      <c r="B1183" t="s">
        <v>29</v>
      </c>
      <c r="C1183" t="s">
        <v>5</v>
      </c>
      <c r="D1183" s="16">
        <v>0</v>
      </c>
    </row>
    <row r="1184" spans="1:4" x14ac:dyDescent="0.2">
      <c r="A1184" s="3">
        <v>2029</v>
      </c>
      <c r="B1184" t="s">
        <v>29</v>
      </c>
      <c r="C1184" t="s">
        <v>5</v>
      </c>
      <c r="D1184" s="16">
        <v>0</v>
      </c>
    </row>
    <row r="1185" spans="1:4" x14ac:dyDescent="0.2">
      <c r="A1185" s="3">
        <v>2030</v>
      </c>
      <c r="B1185" t="s">
        <v>29</v>
      </c>
      <c r="C1185" t="s">
        <v>5</v>
      </c>
      <c r="D1185" s="16">
        <v>0</v>
      </c>
    </row>
    <row r="1186" spans="1:4" x14ac:dyDescent="0.2">
      <c r="A1186" s="3">
        <v>2031</v>
      </c>
      <c r="B1186" t="s">
        <v>29</v>
      </c>
      <c r="C1186" t="s">
        <v>5</v>
      </c>
      <c r="D1186" s="16">
        <v>0</v>
      </c>
    </row>
    <row r="1187" spans="1:4" x14ac:dyDescent="0.2">
      <c r="A1187" s="3">
        <v>2032</v>
      </c>
      <c r="B1187" t="s">
        <v>29</v>
      </c>
      <c r="C1187" t="s">
        <v>5</v>
      </c>
      <c r="D1187" s="16">
        <v>0</v>
      </c>
    </row>
    <row r="1188" spans="1:4" x14ac:dyDescent="0.2">
      <c r="A1188" s="3">
        <v>2033</v>
      </c>
      <c r="B1188" t="s">
        <v>29</v>
      </c>
      <c r="C1188" t="s">
        <v>5</v>
      </c>
      <c r="D1188" s="16">
        <v>0</v>
      </c>
    </row>
    <row r="1189" spans="1:4" x14ac:dyDescent="0.2">
      <c r="A1189" s="3">
        <v>2034</v>
      </c>
      <c r="B1189" t="s">
        <v>29</v>
      </c>
      <c r="C1189" t="s">
        <v>5</v>
      </c>
      <c r="D1189" s="16">
        <v>0</v>
      </c>
    </row>
    <row r="1190" spans="1:4" x14ac:dyDescent="0.2">
      <c r="A1190" s="3">
        <v>2035</v>
      </c>
      <c r="B1190" t="s">
        <v>29</v>
      </c>
      <c r="C1190" t="s">
        <v>5</v>
      </c>
      <c r="D1190" s="16">
        <v>0</v>
      </c>
    </row>
    <row r="1191" spans="1:4" x14ac:dyDescent="0.2">
      <c r="A1191" s="3">
        <v>2036</v>
      </c>
      <c r="B1191" t="s">
        <v>29</v>
      </c>
      <c r="C1191" t="s">
        <v>5</v>
      </c>
      <c r="D1191" s="16">
        <v>0</v>
      </c>
    </row>
    <row r="1192" spans="1:4" x14ac:dyDescent="0.2">
      <c r="A1192" s="3">
        <v>2037</v>
      </c>
      <c r="B1192" t="s">
        <v>29</v>
      </c>
      <c r="C1192" t="s">
        <v>5</v>
      </c>
      <c r="D1192" s="16">
        <v>0</v>
      </c>
    </row>
    <row r="1193" spans="1:4" x14ac:dyDescent="0.2">
      <c r="A1193" s="3">
        <v>2038</v>
      </c>
      <c r="B1193" t="s">
        <v>29</v>
      </c>
      <c r="C1193" t="s">
        <v>5</v>
      </c>
      <c r="D1193" s="16">
        <v>0</v>
      </c>
    </row>
    <row r="1194" spans="1:4" x14ac:dyDescent="0.2">
      <c r="A1194" s="3">
        <v>2039</v>
      </c>
      <c r="B1194" t="s">
        <v>29</v>
      </c>
      <c r="C1194" t="s">
        <v>5</v>
      </c>
      <c r="D1194" s="16">
        <v>0</v>
      </c>
    </row>
    <row r="1195" spans="1:4" x14ac:dyDescent="0.2">
      <c r="A1195" s="3">
        <v>2040</v>
      </c>
      <c r="B1195" t="s">
        <v>29</v>
      </c>
      <c r="C1195" t="s">
        <v>5</v>
      </c>
      <c r="D1195" s="16">
        <v>0</v>
      </c>
    </row>
    <row r="1196" spans="1:4" x14ac:dyDescent="0.2">
      <c r="A1196" s="3">
        <v>2041</v>
      </c>
      <c r="B1196" t="s">
        <v>29</v>
      </c>
      <c r="C1196" t="s">
        <v>5</v>
      </c>
      <c r="D1196" s="16">
        <v>0</v>
      </c>
    </row>
    <row r="1197" spans="1:4" x14ac:dyDescent="0.2">
      <c r="A1197" s="3">
        <v>2042</v>
      </c>
      <c r="B1197" t="s">
        <v>29</v>
      </c>
      <c r="C1197" t="s">
        <v>5</v>
      </c>
      <c r="D1197" s="16">
        <v>0</v>
      </c>
    </row>
    <row r="1198" spans="1:4" x14ac:dyDescent="0.2">
      <c r="A1198" s="3">
        <v>2043</v>
      </c>
      <c r="B1198" t="s">
        <v>29</v>
      </c>
      <c r="C1198" t="s">
        <v>5</v>
      </c>
      <c r="D1198" s="16">
        <v>0</v>
      </c>
    </row>
    <row r="1199" spans="1:4" x14ac:dyDescent="0.2">
      <c r="A1199" s="3">
        <v>2044</v>
      </c>
      <c r="B1199" t="s">
        <v>29</v>
      </c>
      <c r="C1199" t="s">
        <v>5</v>
      </c>
      <c r="D1199" s="16">
        <v>0</v>
      </c>
    </row>
    <row r="1200" spans="1:4" x14ac:dyDescent="0.2">
      <c r="A1200" s="3">
        <v>2045</v>
      </c>
      <c r="B1200" t="s">
        <v>29</v>
      </c>
      <c r="C1200" t="s">
        <v>5</v>
      </c>
      <c r="D1200" s="16">
        <v>0</v>
      </c>
    </row>
    <row r="1201" spans="1:4" x14ac:dyDescent="0.2">
      <c r="A1201" s="3">
        <v>2046</v>
      </c>
      <c r="B1201" t="s">
        <v>29</v>
      </c>
      <c r="C1201" t="s">
        <v>5</v>
      </c>
      <c r="D1201" s="16">
        <v>0</v>
      </c>
    </row>
    <row r="1202" spans="1:4" x14ac:dyDescent="0.2">
      <c r="A1202" s="3">
        <v>2047</v>
      </c>
      <c r="B1202" t="s">
        <v>29</v>
      </c>
      <c r="C1202" t="s">
        <v>5</v>
      </c>
      <c r="D1202" s="16">
        <v>0</v>
      </c>
    </row>
    <row r="1203" spans="1:4" x14ac:dyDescent="0.2">
      <c r="A1203" s="3">
        <v>2048</v>
      </c>
      <c r="B1203" t="s">
        <v>29</v>
      </c>
      <c r="C1203" t="s">
        <v>5</v>
      </c>
      <c r="D1203" s="16">
        <v>0</v>
      </c>
    </row>
    <row r="1204" spans="1:4" x14ac:dyDescent="0.2">
      <c r="A1204" s="3">
        <v>2049</v>
      </c>
      <c r="B1204" t="s">
        <v>29</v>
      </c>
      <c r="C1204" t="s">
        <v>5</v>
      </c>
      <c r="D1204" s="16">
        <v>0</v>
      </c>
    </row>
    <row r="1205" spans="1:4" x14ac:dyDescent="0.2">
      <c r="A1205" s="3">
        <v>2050</v>
      </c>
      <c r="B1205" t="s">
        <v>29</v>
      </c>
      <c r="C1205" t="s">
        <v>5</v>
      </c>
      <c r="D1205" s="16">
        <v>0</v>
      </c>
    </row>
    <row r="1206" spans="1:4" x14ac:dyDescent="0.2">
      <c r="A1206" s="3">
        <v>1965</v>
      </c>
      <c r="B1206" t="s">
        <v>30</v>
      </c>
      <c r="C1206" t="s">
        <v>5</v>
      </c>
      <c r="D1206" s="16">
        <v>0</v>
      </c>
    </row>
    <row r="1207" spans="1:4" x14ac:dyDescent="0.2">
      <c r="A1207" s="3">
        <v>1966</v>
      </c>
      <c r="B1207" t="s">
        <v>30</v>
      </c>
      <c r="C1207" t="s">
        <v>5</v>
      </c>
      <c r="D1207" s="16">
        <v>0</v>
      </c>
    </row>
    <row r="1208" spans="1:4" x14ac:dyDescent="0.2">
      <c r="A1208" s="3">
        <v>1967</v>
      </c>
      <c r="B1208" t="s">
        <v>30</v>
      </c>
      <c r="C1208" t="s">
        <v>5</v>
      </c>
      <c r="D1208" s="16">
        <v>0</v>
      </c>
    </row>
    <row r="1209" spans="1:4" x14ac:dyDescent="0.2">
      <c r="A1209" s="3">
        <v>1968</v>
      </c>
      <c r="B1209" t="s">
        <v>30</v>
      </c>
      <c r="C1209" t="s">
        <v>5</v>
      </c>
      <c r="D1209" s="16">
        <v>0</v>
      </c>
    </row>
    <row r="1210" spans="1:4" x14ac:dyDescent="0.2">
      <c r="A1210" s="3">
        <v>1969</v>
      </c>
      <c r="B1210" t="s">
        <v>30</v>
      </c>
      <c r="C1210" t="s">
        <v>5</v>
      </c>
      <c r="D1210" s="16">
        <v>0</v>
      </c>
    </row>
    <row r="1211" spans="1:4" x14ac:dyDescent="0.2">
      <c r="A1211" s="3">
        <v>1970</v>
      </c>
      <c r="B1211" t="s">
        <v>30</v>
      </c>
      <c r="C1211" t="s">
        <v>5</v>
      </c>
      <c r="D1211" s="16">
        <v>0</v>
      </c>
    </row>
    <row r="1212" spans="1:4" x14ac:dyDescent="0.2">
      <c r="A1212" s="3">
        <v>1971</v>
      </c>
      <c r="B1212" t="s">
        <v>30</v>
      </c>
      <c r="C1212" t="s">
        <v>5</v>
      </c>
      <c r="D1212" s="16">
        <v>0</v>
      </c>
    </row>
    <row r="1213" spans="1:4" x14ac:dyDescent="0.2">
      <c r="A1213" s="3">
        <v>1972</v>
      </c>
      <c r="B1213" t="s">
        <v>30</v>
      </c>
      <c r="C1213" t="s">
        <v>5</v>
      </c>
      <c r="D1213" s="16">
        <v>0</v>
      </c>
    </row>
    <row r="1214" spans="1:4" x14ac:dyDescent="0.2">
      <c r="A1214" s="3">
        <v>1973</v>
      </c>
      <c r="B1214" t="s">
        <v>30</v>
      </c>
      <c r="C1214" t="s">
        <v>5</v>
      </c>
      <c r="D1214" s="16">
        <v>0</v>
      </c>
    </row>
    <row r="1215" spans="1:4" x14ac:dyDescent="0.2">
      <c r="A1215" s="3">
        <v>1974</v>
      </c>
      <c r="B1215" t="s">
        <v>30</v>
      </c>
      <c r="C1215" t="s">
        <v>5</v>
      </c>
      <c r="D1215" s="16">
        <v>0</v>
      </c>
    </row>
    <row r="1216" spans="1:4" x14ac:dyDescent="0.2">
      <c r="A1216" s="3">
        <v>1975</v>
      </c>
      <c r="B1216" t="s">
        <v>30</v>
      </c>
      <c r="C1216" t="s">
        <v>5</v>
      </c>
      <c r="D1216" s="16">
        <v>0</v>
      </c>
    </row>
    <row r="1217" spans="1:4" x14ac:dyDescent="0.2">
      <c r="A1217" s="3">
        <v>1976</v>
      </c>
      <c r="B1217" t="s">
        <v>30</v>
      </c>
      <c r="C1217" t="s">
        <v>5</v>
      </c>
      <c r="D1217" s="16">
        <v>0</v>
      </c>
    </row>
    <row r="1218" spans="1:4" x14ac:dyDescent="0.2">
      <c r="A1218" s="3">
        <v>1977</v>
      </c>
      <c r="B1218" t="s">
        <v>30</v>
      </c>
      <c r="C1218" t="s">
        <v>5</v>
      </c>
      <c r="D1218" s="16">
        <v>0</v>
      </c>
    </row>
    <row r="1219" spans="1:4" x14ac:dyDescent="0.2">
      <c r="A1219" s="3">
        <v>1978</v>
      </c>
      <c r="B1219" t="s">
        <v>30</v>
      </c>
      <c r="C1219" t="s">
        <v>5</v>
      </c>
      <c r="D1219" s="16">
        <v>0</v>
      </c>
    </row>
    <row r="1220" spans="1:4" x14ac:dyDescent="0.2">
      <c r="A1220" s="3">
        <v>1979</v>
      </c>
      <c r="B1220" t="s">
        <v>30</v>
      </c>
      <c r="C1220" t="s">
        <v>5</v>
      </c>
      <c r="D1220" s="16">
        <v>0</v>
      </c>
    </row>
    <row r="1221" spans="1:4" x14ac:dyDescent="0.2">
      <c r="A1221" s="3">
        <v>1980</v>
      </c>
      <c r="B1221" t="s">
        <v>30</v>
      </c>
      <c r="C1221" t="s">
        <v>5</v>
      </c>
      <c r="D1221" s="16">
        <v>0</v>
      </c>
    </row>
    <row r="1222" spans="1:4" x14ac:dyDescent="0.2">
      <c r="A1222" s="3">
        <v>1981</v>
      </c>
      <c r="B1222" t="s">
        <v>30</v>
      </c>
      <c r="C1222" t="s">
        <v>5</v>
      </c>
      <c r="D1222" s="16">
        <v>0</v>
      </c>
    </row>
    <row r="1223" spans="1:4" x14ac:dyDescent="0.2">
      <c r="A1223" s="3">
        <v>1982</v>
      </c>
      <c r="B1223" t="s">
        <v>30</v>
      </c>
      <c r="C1223" t="s">
        <v>5</v>
      </c>
      <c r="D1223" s="16">
        <v>0</v>
      </c>
    </row>
    <row r="1224" spans="1:4" x14ac:dyDescent="0.2">
      <c r="A1224" s="3">
        <v>1983</v>
      </c>
      <c r="B1224" t="s">
        <v>30</v>
      </c>
      <c r="C1224" t="s">
        <v>5</v>
      </c>
      <c r="D1224" s="16">
        <v>0</v>
      </c>
    </row>
    <row r="1225" spans="1:4" x14ac:dyDescent="0.2">
      <c r="A1225" s="3">
        <v>1984</v>
      </c>
      <c r="B1225" t="s">
        <v>30</v>
      </c>
      <c r="C1225" t="s">
        <v>5</v>
      </c>
      <c r="D1225" s="16">
        <v>0</v>
      </c>
    </row>
    <row r="1226" spans="1:4" x14ac:dyDescent="0.2">
      <c r="A1226" s="3">
        <v>1985</v>
      </c>
      <c r="B1226" t="s">
        <v>30</v>
      </c>
      <c r="C1226" t="s">
        <v>5</v>
      </c>
      <c r="D1226" s="16">
        <v>0</v>
      </c>
    </row>
    <row r="1227" spans="1:4" x14ac:dyDescent="0.2">
      <c r="A1227" s="3">
        <v>1986</v>
      </c>
      <c r="B1227" t="s">
        <v>30</v>
      </c>
      <c r="C1227" t="s">
        <v>5</v>
      </c>
      <c r="D1227" s="16">
        <v>0</v>
      </c>
    </row>
    <row r="1228" spans="1:4" x14ac:dyDescent="0.2">
      <c r="A1228" s="3">
        <v>1987</v>
      </c>
      <c r="B1228" t="s">
        <v>30</v>
      </c>
      <c r="C1228" t="s">
        <v>5</v>
      </c>
      <c r="D1228" s="16">
        <v>0</v>
      </c>
    </row>
    <row r="1229" spans="1:4" x14ac:dyDescent="0.2">
      <c r="A1229" s="3">
        <v>1988</v>
      </c>
      <c r="B1229" t="s">
        <v>30</v>
      </c>
      <c r="C1229" t="s">
        <v>5</v>
      </c>
      <c r="D1229" s="16">
        <v>0</v>
      </c>
    </row>
    <row r="1230" spans="1:4" x14ac:dyDescent="0.2">
      <c r="A1230" s="3">
        <v>1989</v>
      </c>
      <c r="B1230" t="s">
        <v>30</v>
      </c>
      <c r="C1230" t="s">
        <v>5</v>
      </c>
      <c r="D1230" s="16">
        <v>0</v>
      </c>
    </row>
    <row r="1231" spans="1:4" x14ac:dyDescent="0.2">
      <c r="A1231" s="3">
        <v>1990</v>
      </c>
      <c r="B1231" t="s">
        <v>30</v>
      </c>
      <c r="C1231" t="s">
        <v>5</v>
      </c>
      <c r="D1231" s="16">
        <v>0</v>
      </c>
    </row>
    <row r="1232" spans="1:4" x14ac:dyDescent="0.2">
      <c r="A1232" s="3">
        <v>1991</v>
      </c>
      <c r="B1232" t="s">
        <v>30</v>
      </c>
      <c r="C1232" t="s">
        <v>5</v>
      </c>
      <c r="D1232" s="16">
        <v>0</v>
      </c>
    </row>
    <row r="1233" spans="1:4" x14ac:dyDescent="0.2">
      <c r="A1233" s="3">
        <v>1992</v>
      </c>
      <c r="B1233" t="s">
        <v>30</v>
      </c>
      <c r="C1233" t="s">
        <v>5</v>
      </c>
      <c r="D1233" s="16">
        <v>0</v>
      </c>
    </row>
    <row r="1234" spans="1:4" x14ac:dyDescent="0.2">
      <c r="A1234" s="3">
        <v>1993</v>
      </c>
      <c r="B1234" t="s">
        <v>30</v>
      </c>
      <c r="C1234" t="s">
        <v>5</v>
      </c>
      <c r="D1234" s="16">
        <v>0</v>
      </c>
    </row>
    <row r="1235" spans="1:4" x14ac:dyDescent="0.2">
      <c r="A1235" s="3">
        <v>1994</v>
      </c>
      <c r="B1235" t="s">
        <v>30</v>
      </c>
      <c r="C1235" t="s">
        <v>5</v>
      </c>
      <c r="D1235" s="16">
        <v>0</v>
      </c>
    </row>
    <row r="1236" spans="1:4" x14ac:dyDescent="0.2">
      <c r="A1236" s="3">
        <v>1995</v>
      </c>
      <c r="B1236" t="s">
        <v>30</v>
      </c>
      <c r="C1236" t="s">
        <v>5</v>
      </c>
      <c r="D1236" s="16">
        <v>0</v>
      </c>
    </row>
    <row r="1237" spans="1:4" x14ac:dyDescent="0.2">
      <c r="A1237" s="3">
        <v>1996</v>
      </c>
      <c r="B1237" t="s">
        <v>30</v>
      </c>
      <c r="C1237" t="s">
        <v>5</v>
      </c>
      <c r="D1237" s="16">
        <v>0</v>
      </c>
    </row>
    <row r="1238" spans="1:4" x14ac:dyDescent="0.2">
      <c r="A1238" s="3">
        <v>1997</v>
      </c>
      <c r="B1238" t="s">
        <v>30</v>
      </c>
      <c r="C1238" t="s">
        <v>5</v>
      </c>
      <c r="D1238" s="16">
        <v>0</v>
      </c>
    </row>
    <row r="1239" spans="1:4" x14ac:dyDescent="0.2">
      <c r="A1239" s="3">
        <v>1998</v>
      </c>
      <c r="B1239" t="s">
        <v>30</v>
      </c>
      <c r="C1239" t="s">
        <v>5</v>
      </c>
      <c r="D1239" s="16">
        <v>0</v>
      </c>
    </row>
    <row r="1240" spans="1:4" x14ac:dyDescent="0.2">
      <c r="A1240" s="3">
        <v>1999</v>
      </c>
      <c r="B1240" t="s">
        <v>30</v>
      </c>
      <c r="C1240" t="s">
        <v>5</v>
      </c>
      <c r="D1240" s="16">
        <v>0</v>
      </c>
    </row>
    <row r="1241" spans="1:4" x14ac:dyDescent="0.2">
      <c r="A1241" s="3">
        <v>2000</v>
      </c>
      <c r="B1241" t="s">
        <v>30</v>
      </c>
      <c r="C1241" t="s">
        <v>5</v>
      </c>
      <c r="D1241" s="16">
        <v>0</v>
      </c>
    </row>
    <row r="1242" spans="1:4" x14ac:dyDescent="0.2">
      <c r="A1242" s="3">
        <v>2001</v>
      </c>
      <c r="B1242" t="s">
        <v>30</v>
      </c>
      <c r="C1242" t="s">
        <v>5</v>
      </c>
      <c r="D1242" s="16">
        <v>0</v>
      </c>
    </row>
    <row r="1243" spans="1:4" x14ac:dyDescent="0.2">
      <c r="A1243" s="3">
        <v>2002</v>
      </c>
      <c r="B1243" t="s">
        <v>30</v>
      </c>
      <c r="C1243" t="s">
        <v>5</v>
      </c>
      <c r="D1243" s="16">
        <v>0</v>
      </c>
    </row>
    <row r="1244" spans="1:4" x14ac:dyDescent="0.2">
      <c r="A1244" s="3">
        <v>2003</v>
      </c>
      <c r="B1244" t="s">
        <v>30</v>
      </c>
      <c r="C1244" t="s">
        <v>5</v>
      </c>
      <c r="D1244" s="16">
        <v>0</v>
      </c>
    </row>
    <row r="1245" spans="1:4" x14ac:dyDescent="0.2">
      <c r="A1245" s="3">
        <v>2004</v>
      </c>
      <c r="B1245" t="s">
        <v>30</v>
      </c>
      <c r="C1245" t="s">
        <v>5</v>
      </c>
      <c r="D1245" s="16">
        <v>0</v>
      </c>
    </row>
    <row r="1246" spans="1:4" x14ac:dyDescent="0.2">
      <c r="A1246" s="3">
        <v>2005</v>
      </c>
      <c r="B1246" t="s">
        <v>30</v>
      </c>
      <c r="C1246" t="s">
        <v>5</v>
      </c>
      <c r="D1246" s="16">
        <v>0</v>
      </c>
    </row>
    <row r="1247" spans="1:4" x14ac:dyDescent="0.2">
      <c r="A1247" s="3">
        <v>2006</v>
      </c>
      <c r="B1247" t="s">
        <v>30</v>
      </c>
      <c r="C1247" t="s">
        <v>5</v>
      </c>
      <c r="D1247" s="16">
        <v>0</v>
      </c>
    </row>
    <row r="1248" spans="1:4" x14ac:dyDescent="0.2">
      <c r="A1248" s="3">
        <v>2007</v>
      </c>
      <c r="B1248" t="s">
        <v>30</v>
      </c>
      <c r="C1248" t="s">
        <v>5</v>
      </c>
      <c r="D1248" s="16">
        <v>0</v>
      </c>
    </row>
    <row r="1249" spans="1:4" x14ac:dyDescent="0.2">
      <c r="A1249" s="3">
        <v>2008</v>
      </c>
      <c r="B1249" t="s">
        <v>30</v>
      </c>
      <c r="C1249" t="s">
        <v>5</v>
      </c>
      <c r="D1249" s="16">
        <v>0</v>
      </c>
    </row>
    <row r="1250" spans="1:4" x14ac:dyDescent="0.2">
      <c r="A1250" s="3">
        <v>2009</v>
      </c>
      <c r="B1250" t="s">
        <v>30</v>
      </c>
      <c r="C1250" t="s">
        <v>5</v>
      </c>
      <c r="D1250" s="16">
        <v>0</v>
      </c>
    </row>
    <row r="1251" spans="1:4" x14ac:dyDescent="0.2">
      <c r="A1251" s="3">
        <v>2010</v>
      </c>
      <c r="B1251" t="s">
        <v>30</v>
      </c>
      <c r="C1251" t="s">
        <v>5</v>
      </c>
      <c r="D1251" s="16">
        <v>0</v>
      </c>
    </row>
    <row r="1252" spans="1:4" x14ac:dyDescent="0.2">
      <c r="A1252" s="3">
        <v>2011</v>
      </c>
      <c r="B1252" t="s">
        <v>30</v>
      </c>
      <c r="C1252" t="s">
        <v>5</v>
      </c>
      <c r="D1252" s="16">
        <v>0</v>
      </c>
    </row>
    <row r="1253" spans="1:4" x14ac:dyDescent="0.2">
      <c r="A1253" s="3">
        <v>2012</v>
      </c>
      <c r="B1253" t="s">
        <v>30</v>
      </c>
      <c r="C1253" t="s">
        <v>5</v>
      </c>
      <c r="D1253" s="16">
        <v>0</v>
      </c>
    </row>
    <row r="1254" spans="1:4" x14ac:dyDescent="0.2">
      <c r="A1254" s="3">
        <v>2013</v>
      </c>
      <c r="B1254" t="s">
        <v>30</v>
      </c>
      <c r="C1254" t="s">
        <v>5</v>
      </c>
      <c r="D1254" s="16">
        <v>0</v>
      </c>
    </row>
    <row r="1255" spans="1:4" x14ac:dyDescent="0.2">
      <c r="A1255" s="3">
        <v>2014</v>
      </c>
      <c r="B1255" t="s">
        <v>30</v>
      </c>
      <c r="C1255" t="s">
        <v>5</v>
      </c>
      <c r="D1255" s="16">
        <v>0</v>
      </c>
    </row>
    <row r="1256" spans="1:4" x14ac:dyDescent="0.2">
      <c r="A1256" s="3">
        <v>2015</v>
      </c>
      <c r="B1256" t="s">
        <v>30</v>
      </c>
      <c r="C1256" t="s">
        <v>5</v>
      </c>
      <c r="D1256" s="16">
        <v>0</v>
      </c>
    </row>
    <row r="1257" spans="1:4" x14ac:dyDescent="0.2">
      <c r="A1257" s="3">
        <v>2016</v>
      </c>
      <c r="B1257" t="s">
        <v>30</v>
      </c>
      <c r="C1257" t="s">
        <v>5</v>
      </c>
      <c r="D1257" s="16">
        <v>0</v>
      </c>
    </row>
    <row r="1258" spans="1:4" x14ac:dyDescent="0.2">
      <c r="A1258" s="3">
        <v>2017</v>
      </c>
      <c r="B1258" t="s">
        <v>30</v>
      </c>
      <c r="C1258" t="s">
        <v>5</v>
      </c>
      <c r="D1258" s="16">
        <v>0</v>
      </c>
    </row>
    <row r="1259" spans="1:4" x14ac:dyDescent="0.2">
      <c r="A1259" s="3">
        <v>2018</v>
      </c>
      <c r="B1259" t="s">
        <v>30</v>
      </c>
      <c r="C1259" t="s">
        <v>5</v>
      </c>
      <c r="D1259" s="16">
        <v>0</v>
      </c>
    </row>
    <row r="1260" spans="1:4" x14ac:dyDescent="0.2">
      <c r="A1260" s="3">
        <v>2019</v>
      </c>
      <c r="B1260" t="s">
        <v>30</v>
      </c>
      <c r="C1260" t="s">
        <v>5</v>
      </c>
      <c r="D1260" s="16">
        <v>0</v>
      </c>
    </row>
    <row r="1261" spans="1:4" x14ac:dyDescent="0.2">
      <c r="A1261" s="3">
        <v>2020</v>
      </c>
      <c r="B1261" t="s">
        <v>30</v>
      </c>
      <c r="C1261" t="s">
        <v>5</v>
      </c>
      <c r="D1261" s="16">
        <v>0</v>
      </c>
    </row>
    <row r="1262" spans="1:4" x14ac:dyDescent="0.2">
      <c r="A1262" s="3">
        <v>2021</v>
      </c>
      <c r="B1262" t="s">
        <v>30</v>
      </c>
      <c r="C1262" t="s">
        <v>5</v>
      </c>
      <c r="D1262" s="16">
        <v>0</v>
      </c>
    </row>
    <row r="1263" spans="1:4" x14ac:dyDescent="0.2">
      <c r="A1263" s="3">
        <v>2022</v>
      </c>
      <c r="B1263" t="s">
        <v>30</v>
      </c>
      <c r="C1263" t="s">
        <v>5</v>
      </c>
      <c r="D1263" s="16">
        <v>0</v>
      </c>
    </row>
    <row r="1264" spans="1:4" x14ac:dyDescent="0.2">
      <c r="A1264" s="3">
        <v>2023</v>
      </c>
      <c r="B1264" t="s">
        <v>30</v>
      </c>
      <c r="C1264" t="s">
        <v>5</v>
      </c>
      <c r="D1264" s="16">
        <v>0</v>
      </c>
    </row>
    <row r="1265" spans="1:4" x14ac:dyDescent="0.2">
      <c r="A1265" s="3">
        <v>2024</v>
      </c>
      <c r="B1265" t="s">
        <v>30</v>
      </c>
      <c r="C1265" t="s">
        <v>5</v>
      </c>
      <c r="D1265" s="16">
        <v>0</v>
      </c>
    </row>
    <row r="1266" spans="1:4" x14ac:dyDescent="0.2">
      <c r="A1266" s="3">
        <v>2025</v>
      </c>
      <c r="B1266" t="s">
        <v>30</v>
      </c>
      <c r="C1266" t="s">
        <v>5</v>
      </c>
      <c r="D1266" s="16">
        <v>0</v>
      </c>
    </row>
    <row r="1267" spans="1:4" x14ac:dyDescent="0.2">
      <c r="A1267" s="3">
        <v>2026</v>
      </c>
      <c r="B1267" t="s">
        <v>30</v>
      </c>
      <c r="C1267" t="s">
        <v>5</v>
      </c>
      <c r="D1267" s="16">
        <v>0</v>
      </c>
    </row>
    <row r="1268" spans="1:4" x14ac:dyDescent="0.2">
      <c r="A1268" s="3">
        <v>2027</v>
      </c>
      <c r="B1268" t="s">
        <v>30</v>
      </c>
      <c r="C1268" t="s">
        <v>5</v>
      </c>
      <c r="D1268" s="16">
        <v>0</v>
      </c>
    </row>
    <row r="1269" spans="1:4" x14ac:dyDescent="0.2">
      <c r="A1269" s="3">
        <v>2028</v>
      </c>
      <c r="B1269" t="s">
        <v>30</v>
      </c>
      <c r="C1269" t="s">
        <v>5</v>
      </c>
      <c r="D1269" s="16">
        <v>0</v>
      </c>
    </row>
    <row r="1270" spans="1:4" x14ac:dyDescent="0.2">
      <c r="A1270" s="3">
        <v>2029</v>
      </c>
      <c r="B1270" t="s">
        <v>30</v>
      </c>
      <c r="C1270" t="s">
        <v>5</v>
      </c>
      <c r="D1270" s="16">
        <v>0</v>
      </c>
    </row>
    <row r="1271" spans="1:4" x14ac:dyDescent="0.2">
      <c r="A1271" s="3">
        <v>2030</v>
      </c>
      <c r="B1271" t="s">
        <v>30</v>
      </c>
      <c r="C1271" t="s">
        <v>5</v>
      </c>
      <c r="D1271" s="16">
        <v>0</v>
      </c>
    </row>
    <row r="1272" spans="1:4" x14ac:dyDescent="0.2">
      <c r="A1272" s="3">
        <v>2031</v>
      </c>
      <c r="B1272" t="s">
        <v>30</v>
      </c>
      <c r="C1272" t="s">
        <v>5</v>
      </c>
      <c r="D1272" s="16">
        <v>0</v>
      </c>
    </row>
    <row r="1273" spans="1:4" x14ac:dyDescent="0.2">
      <c r="A1273" s="3">
        <v>2032</v>
      </c>
      <c r="B1273" t="s">
        <v>30</v>
      </c>
      <c r="C1273" t="s">
        <v>5</v>
      </c>
      <c r="D1273" s="16">
        <v>0</v>
      </c>
    </row>
    <row r="1274" spans="1:4" x14ac:dyDescent="0.2">
      <c r="A1274" s="3">
        <v>2033</v>
      </c>
      <c r="B1274" t="s">
        <v>30</v>
      </c>
      <c r="C1274" t="s">
        <v>5</v>
      </c>
      <c r="D1274" s="16">
        <v>0</v>
      </c>
    </row>
    <row r="1275" spans="1:4" x14ac:dyDescent="0.2">
      <c r="A1275" s="3">
        <v>2034</v>
      </c>
      <c r="B1275" t="s">
        <v>30</v>
      </c>
      <c r="C1275" t="s">
        <v>5</v>
      </c>
      <c r="D1275" s="16">
        <v>0</v>
      </c>
    </row>
    <row r="1276" spans="1:4" x14ac:dyDescent="0.2">
      <c r="A1276" s="3">
        <v>2035</v>
      </c>
      <c r="B1276" t="s">
        <v>30</v>
      </c>
      <c r="C1276" t="s">
        <v>5</v>
      </c>
      <c r="D1276" s="16">
        <v>0</v>
      </c>
    </row>
    <row r="1277" spans="1:4" x14ac:dyDescent="0.2">
      <c r="A1277" s="3">
        <v>2036</v>
      </c>
      <c r="B1277" t="s">
        <v>30</v>
      </c>
      <c r="C1277" t="s">
        <v>5</v>
      </c>
      <c r="D1277" s="16">
        <v>0</v>
      </c>
    </row>
    <row r="1278" spans="1:4" x14ac:dyDescent="0.2">
      <c r="A1278" s="3">
        <v>2037</v>
      </c>
      <c r="B1278" t="s">
        <v>30</v>
      </c>
      <c r="C1278" t="s">
        <v>5</v>
      </c>
      <c r="D1278" s="16">
        <v>0</v>
      </c>
    </row>
    <row r="1279" spans="1:4" x14ac:dyDescent="0.2">
      <c r="A1279" s="3">
        <v>2038</v>
      </c>
      <c r="B1279" t="s">
        <v>30</v>
      </c>
      <c r="C1279" t="s">
        <v>5</v>
      </c>
      <c r="D1279" s="16">
        <v>0</v>
      </c>
    </row>
    <row r="1280" spans="1:4" x14ac:dyDescent="0.2">
      <c r="A1280" s="3">
        <v>2039</v>
      </c>
      <c r="B1280" t="s">
        <v>30</v>
      </c>
      <c r="C1280" t="s">
        <v>5</v>
      </c>
      <c r="D1280" s="16">
        <v>0</v>
      </c>
    </row>
    <row r="1281" spans="1:4" x14ac:dyDescent="0.2">
      <c r="A1281" s="3">
        <v>2040</v>
      </c>
      <c r="B1281" t="s">
        <v>30</v>
      </c>
      <c r="C1281" t="s">
        <v>5</v>
      </c>
      <c r="D1281" s="16">
        <v>0</v>
      </c>
    </row>
    <row r="1282" spans="1:4" x14ac:dyDescent="0.2">
      <c r="A1282" s="3">
        <v>2041</v>
      </c>
      <c r="B1282" t="s">
        <v>30</v>
      </c>
      <c r="C1282" t="s">
        <v>5</v>
      </c>
      <c r="D1282" s="16">
        <v>0</v>
      </c>
    </row>
    <row r="1283" spans="1:4" x14ac:dyDescent="0.2">
      <c r="A1283" s="3">
        <v>2042</v>
      </c>
      <c r="B1283" t="s">
        <v>30</v>
      </c>
      <c r="C1283" t="s">
        <v>5</v>
      </c>
      <c r="D1283" s="16">
        <v>0</v>
      </c>
    </row>
    <row r="1284" spans="1:4" x14ac:dyDescent="0.2">
      <c r="A1284" s="3">
        <v>2043</v>
      </c>
      <c r="B1284" t="s">
        <v>30</v>
      </c>
      <c r="C1284" t="s">
        <v>5</v>
      </c>
      <c r="D1284" s="16">
        <v>0</v>
      </c>
    </row>
    <row r="1285" spans="1:4" x14ac:dyDescent="0.2">
      <c r="A1285" s="3">
        <v>2044</v>
      </c>
      <c r="B1285" t="s">
        <v>30</v>
      </c>
      <c r="C1285" t="s">
        <v>5</v>
      </c>
      <c r="D1285" s="16">
        <v>0</v>
      </c>
    </row>
    <row r="1286" spans="1:4" x14ac:dyDescent="0.2">
      <c r="A1286" s="3">
        <v>2045</v>
      </c>
      <c r="B1286" t="s">
        <v>30</v>
      </c>
      <c r="C1286" t="s">
        <v>5</v>
      </c>
      <c r="D1286" s="16">
        <v>0</v>
      </c>
    </row>
    <row r="1287" spans="1:4" x14ac:dyDescent="0.2">
      <c r="A1287" s="3">
        <v>2046</v>
      </c>
      <c r="B1287" t="s">
        <v>30</v>
      </c>
      <c r="C1287" t="s">
        <v>5</v>
      </c>
      <c r="D1287" s="16">
        <v>0</v>
      </c>
    </row>
    <row r="1288" spans="1:4" x14ac:dyDescent="0.2">
      <c r="A1288" s="3">
        <v>2047</v>
      </c>
      <c r="B1288" t="s">
        <v>30</v>
      </c>
      <c r="C1288" t="s">
        <v>5</v>
      </c>
      <c r="D1288" s="16">
        <v>0</v>
      </c>
    </row>
    <row r="1289" spans="1:4" x14ac:dyDescent="0.2">
      <c r="A1289" s="3">
        <v>2048</v>
      </c>
      <c r="B1289" t="s">
        <v>30</v>
      </c>
      <c r="C1289" t="s">
        <v>5</v>
      </c>
      <c r="D1289" s="16">
        <v>0</v>
      </c>
    </row>
    <row r="1290" spans="1:4" x14ac:dyDescent="0.2">
      <c r="A1290" s="3">
        <v>2049</v>
      </c>
      <c r="B1290" t="s">
        <v>30</v>
      </c>
      <c r="C1290" t="s">
        <v>5</v>
      </c>
      <c r="D1290" s="16">
        <v>0</v>
      </c>
    </row>
    <row r="1291" spans="1:4" x14ac:dyDescent="0.2">
      <c r="A1291" s="3">
        <v>2050</v>
      </c>
      <c r="B1291" t="s">
        <v>30</v>
      </c>
      <c r="C1291" t="s">
        <v>5</v>
      </c>
      <c r="D1291" s="16">
        <v>0</v>
      </c>
    </row>
    <row r="1292" spans="1:4" x14ac:dyDescent="0.2">
      <c r="A1292" s="3">
        <v>1965</v>
      </c>
      <c r="B1292" t="s">
        <v>31</v>
      </c>
      <c r="C1292" t="s">
        <v>5</v>
      </c>
      <c r="D1292" s="16">
        <v>0</v>
      </c>
    </row>
    <row r="1293" spans="1:4" x14ac:dyDescent="0.2">
      <c r="A1293" s="3">
        <v>1966</v>
      </c>
      <c r="B1293" t="s">
        <v>31</v>
      </c>
      <c r="C1293" t="s">
        <v>5</v>
      </c>
      <c r="D1293" s="16">
        <v>0</v>
      </c>
    </row>
    <row r="1294" spans="1:4" x14ac:dyDescent="0.2">
      <c r="A1294" s="3">
        <v>1967</v>
      </c>
      <c r="B1294" t="s">
        <v>31</v>
      </c>
      <c r="C1294" t="s">
        <v>5</v>
      </c>
      <c r="D1294" s="16">
        <v>0</v>
      </c>
    </row>
    <row r="1295" spans="1:4" x14ac:dyDescent="0.2">
      <c r="A1295" s="3">
        <v>1968</v>
      </c>
      <c r="B1295" t="s">
        <v>31</v>
      </c>
      <c r="C1295" t="s">
        <v>5</v>
      </c>
      <c r="D1295" s="16">
        <v>0</v>
      </c>
    </row>
    <row r="1296" spans="1:4" x14ac:dyDescent="0.2">
      <c r="A1296" s="3">
        <v>1969</v>
      </c>
      <c r="B1296" t="s">
        <v>31</v>
      </c>
      <c r="C1296" t="s">
        <v>5</v>
      </c>
      <c r="D1296" s="16">
        <v>0</v>
      </c>
    </row>
    <row r="1297" spans="1:4" x14ac:dyDescent="0.2">
      <c r="A1297" s="3">
        <v>1970</v>
      </c>
      <c r="B1297" t="s">
        <v>31</v>
      </c>
      <c r="C1297" t="s">
        <v>5</v>
      </c>
      <c r="D1297" s="16">
        <v>0</v>
      </c>
    </row>
    <row r="1298" spans="1:4" x14ac:dyDescent="0.2">
      <c r="A1298" s="3">
        <v>1971</v>
      </c>
      <c r="B1298" t="s">
        <v>31</v>
      </c>
      <c r="C1298" t="s">
        <v>5</v>
      </c>
      <c r="D1298" s="16">
        <v>0</v>
      </c>
    </row>
    <row r="1299" spans="1:4" x14ac:dyDescent="0.2">
      <c r="A1299" s="3">
        <v>1972</v>
      </c>
      <c r="B1299" t="s">
        <v>31</v>
      </c>
      <c r="C1299" t="s">
        <v>5</v>
      </c>
      <c r="D1299" s="16">
        <v>0</v>
      </c>
    </row>
    <row r="1300" spans="1:4" x14ac:dyDescent="0.2">
      <c r="A1300" s="3">
        <v>1973</v>
      </c>
      <c r="B1300" t="s">
        <v>31</v>
      </c>
      <c r="C1300" t="s">
        <v>5</v>
      </c>
      <c r="D1300" s="16">
        <v>0</v>
      </c>
    </row>
    <row r="1301" spans="1:4" x14ac:dyDescent="0.2">
      <c r="A1301" s="3">
        <v>1974</v>
      </c>
      <c r="B1301" t="s">
        <v>31</v>
      </c>
      <c r="C1301" t="s">
        <v>5</v>
      </c>
      <c r="D1301" s="16">
        <v>0</v>
      </c>
    </row>
    <row r="1302" spans="1:4" x14ac:dyDescent="0.2">
      <c r="A1302" s="3">
        <v>1975</v>
      </c>
      <c r="B1302" t="s">
        <v>31</v>
      </c>
      <c r="C1302" t="s">
        <v>5</v>
      </c>
      <c r="D1302" s="16">
        <v>0</v>
      </c>
    </row>
    <row r="1303" spans="1:4" x14ac:dyDescent="0.2">
      <c r="A1303" s="3">
        <v>1976</v>
      </c>
      <c r="B1303" t="s">
        <v>31</v>
      </c>
      <c r="C1303" t="s">
        <v>5</v>
      </c>
      <c r="D1303" s="16">
        <v>0</v>
      </c>
    </row>
    <row r="1304" spans="1:4" x14ac:dyDescent="0.2">
      <c r="A1304" s="3">
        <v>1977</v>
      </c>
      <c r="B1304" t="s">
        <v>31</v>
      </c>
      <c r="C1304" t="s">
        <v>5</v>
      </c>
      <c r="D1304" s="16">
        <v>0</v>
      </c>
    </row>
    <row r="1305" spans="1:4" x14ac:dyDescent="0.2">
      <c r="A1305" s="3">
        <v>1978</v>
      </c>
      <c r="B1305" t="s">
        <v>31</v>
      </c>
      <c r="C1305" t="s">
        <v>5</v>
      </c>
      <c r="D1305" s="16">
        <v>0</v>
      </c>
    </row>
    <row r="1306" spans="1:4" x14ac:dyDescent="0.2">
      <c r="A1306" s="3">
        <v>1979</v>
      </c>
      <c r="B1306" t="s">
        <v>31</v>
      </c>
      <c r="C1306" t="s">
        <v>5</v>
      </c>
      <c r="D1306" s="16">
        <v>0</v>
      </c>
    </row>
    <row r="1307" spans="1:4" x14ac:dyDescent="0.2">
      <c r="A1307" s="3">
        <v>1980</v>
      </c>
      <c r="B1307" t="s">
        <v>31</v>
      </c>
      <c r="C1307" t="s">
        <v>5</v>
      </c>
      <c r="D1307" s="16">
        <v>0</v>
      </c>
    </row>
    <row r="1308" spans="1:4" x14ac:dyDescent="0.2">
      <c r="A1308" s="3">
        <v>1981</v>
      </c>
      <c r="B1308" t="s">
        <v>31</v>
      </c>
      <c r="C1308" t="s">
        <v>5</v>
      </c>
      <c r="D1308" s="16">
        <v>0</v>
      </c>
    </row>
    <row r="1309" spans="1:4" x14ac:dyDescent="0.2">
      <c r="A1309" s="3">
        <v>1982</v>
      </c>
      <c r="B1309" t="s">
        <v>31</v>
      </c>
      <c r="C1309" t="s">
        <v>5</v>
      </c>
      <c r="D1309" s="16">
        <v>0</v>
      </c>
    </row>
    <row r="1310" spans="1:4" x14ac:dyDescent="0.2">
      <c r="A1310" s="3">
        <v>1983</v>
      </c>
      <c r="B1310" t="s">
        <v>31</v>
      </c>
      <c r="C1310" t="s">
        <v>5</v>
      </c>
      <c r="D1310" s="16">
        <v>0</v>
      </c>
    </row>
    <row r="1311" spans="1:4" x14ac:dyDescent="0.2">
      <c r="A1311" s="3">
        <v>1984</v>
      </c>
      <c r="B1311" t="s">
        <v>31</v>
      </c>
      <c r="C1311" t="s">
        <v>5</v>
      </c>
      <c r="D1311" s="16">
        <v>0</v>
      </c>
    </row>
    <row r="1312" spans="1:4" x14ac:dyDescent="0.2">
      <c r="A1312" s="3">
        <v>1985</v>
      </c>
      <c r="B1312" t="s">
        <v>31</v>
      </c>
      <c r="C1312" t="s">
        <v>5</v>
      </c>
      <c r="D1312" s="16">
        <v>0</v>
      </c>
    </row>
    <row r="1313" spans="1:4" x14ac:dyDescent="0.2">
      <c r="A1313" s="3">
        <v>1986</v>
      </c>
      <c r="B1313" t="s">
        <v>31</v>
      </c>
      <c r="C1313" t="s">
        <v>5</v>
      </c>
      <c r="D1313" s="16">
        <v>0</v>
      </c>
    </row>
    <row r="1314" spans="1:4" x14ac:dyDescent="0.2">
      <c r="A1314" s="3">
        <v>1987</v>
      </c>
      <c r="B1314" t="s">
        <v>31</v>
      </c>
      <c r="C1314" t="s">
        <v>5</v>
      </c>
      <c r="D1314" s="16">
        <v>0</v>
      </c>
    </row>
    <row r="1315" spans="1:4" x14ac:dyDescent="0.2">
      <c r="A1315" s="3">
        <v>1988</v>
      </c>
      <c r="B1315" t="s">
        <v>31</v>
      </c>
      <c r="C1315" t="s">
        <v>5</v>
      </c>
      <c r="D1315" s="16">
        <v>0</v>
      </c>
    </row>
    <row r="1316" spans="1:4" x14ac:dyDescent="0.2">
      <c r="A1316" s="3">
        <v>1989</v>
      </c>
      <c r="B1316" t="s">
        <v>31</v>
      </c>
      <c r="C1316" t="s">
        <v>5</v>
      </c>
      <c r="D1316" s="16">
        <v>0</v>
      </c>
    </row>
    <row r="1317" spans="1:4" x14ac:dyDescent="0.2">
      <c r="A1317" s="3">
        <v>1990</v>
      </c>
      <c r="B1317" t="s">
        <v>31</v>
      </c>
      <c r="C1317" t="s">
        <v>5</v>
      </c>
      <c r="D1317" s="16">
        <v>0</v>
      </c>
    </row>
    <row r="1318" spans="1:4" x14ac:dyDescent="0.2">
      <c r="A1318" s="3">
        <v>1991</v>
      </c>
      <c r="B1318" t="s">
        <v>31</v>
      </c>
      <c r="C1318" t="s">
        <v>5</v>
      </c>
      <c r="D1318" s="16">
        <v>0</v>
      </c>
    </row>
    <row r="1319" spans="1:4" x14ac:dyDescent="0.2">
      <c r="A1319" s="3">
        <v>1992</v>
      </c>
      <c r="B1319" t="s">
        <v>31</v>
      </c>
      <c r="C1319" t="s">
        <v>5</v>
      </c>
      <c r="D1319" s="16">
        <v>0</v>
      </c>
    </row>
    <row r="1320" spans="1:4" x14ac:dyDescent="0.2">
      <c r="A1320" s="3">
        <v>1993</v>
      </c>
      <c r="B1320" t="s">
        <v>31</v>
      </c>
      <c r="C1320" t="s">
        <v>5</v>
      </c>
      <c r="D1320" s="16">
        <v>0</v>
      </c>
    </row>
    <row r="1321" spans="1:4" x14ac:dyDescent="0.2">
      <c r="A1321" s="3">
        <v>1994</v>
      </c>
      <c r="B1321" t="s">
        <v>31</v>
      </c>
      <c r="C1321" t="s">
        <v>5</v>
      </c>
      <c r="D1321" s="16">
        <v>0</v>
      </c>
    </row>
    <row r="1322" spans="1:4" x14ac:dyDescent="0.2">
      <c r="A1322" s="3">
        <v>1995</v>
      </c>
      <c r="B1322" t="s">
        <v>31</v>
      </c>
      <c r="C1322" t="s">
        <v>5</v>
      </c>
      <c r="D1322" s="16">
        <v>0</v>
      </c>
    </row>
    <row r="1323" spans="1:4" x14ac:dyDescent="0.2">
      <c r="A1323" s="3">
        <v>1996</v>
      </c>
      <c r="B1323" t="s">
        <v>31</v>
      </c>
      <c r="C1323" t="s">
        <v>5</v>
      </c>
      <c r="D1323" s="16">
        <v>0</v>
      </c>
    </row>
    <row r="1324" spans="1:4" x14ac:dyDescent="0.2">
      <c r="A1324" s="3">
        <v>1997</v>
      </c>
      <c r="B1324" t="s">
        <v>31</v>
      </c>
      <c r="C1324" t="s">
        <v>5</v>
      </c>
      <c r="D1324" s="16">
        <v>0</v>
      </c>
    </row>
    <row r="1325" spans="1:4" x14ac:dyDescent="0.2">
      <c r="A1325" s="3">
        <v>1998</v>
      </c>
      <c r="B1325" t="s">
        <v>31</v>
      </c>
      <c r="C1325" t="s">
        <v>5</v>
      </c>
      <c r="D1325" s="16">
        <v>0</v>
      </c>
    </row>
    <row r="1326" spans="1:4" x14ac:dyDescent="0.2">
      <c r="A1326" s="3">
        <v>1999</v>
      </c>
      <c r="B1326" t="s">
        <v>31</v>
      </c>
      <c r="C1326" t="s">
        <v>5</v>
      </c>
      <c r="D1326" s="16">
        <v>0</v>
      </c>
    </row>
    <row r="1327" spans="1:4" x14ac:dyDescent="0.2">
      <c r="A1327" s="3">
        <v>2000</v>
      </c>
      <c r="B1327" t="s">
        <v>31</v>
      </c>
      <c r="C1327" t="s">
        <v>5</v>
      </c>
      <c r="D1327" s="16">
        <v>0</v>
      </c>
    </row>
    <row r="1328" spans="1:4" x14ac:dyDescent="0.2">
      <c r="A1328" s="3">
        <v>2001</v>
      </c>
      <c r="B1328" t="s">
        <v>31</v>
      </c>
      <c r="C1328" t="s">
        <v>5</v>
      </c>
      <c r="D1328" s="16">
        <v>0</v>
      </c>
    </row>
    <row r="1329" spans="1:4" x14ac:dyDescent="0.2">
      <c r="A1329" s="3">
        <v>2002</v>
      </c>
      <c r="B1329" t="s">
        <v>31</v>
      </c>
      <c r="C1329" t="s">
        <v>5</v>
      </c>
      <c r="D1329" s="16">
        <v>0</v>
      </c>
    </row>
    <row r="1330" spans="1:4" x14ac:dyDescent="0.2">
      <c r="A1330" s="3">
        <v>2003</v>
      </c>
      <c r="B1330" t="s">
        <v>31</v>
      </c>
      <c r="C1330" t="s">
        <v>5</v>
      </c>
      <c r="D1330" s="16">
        <v>0</v>
      </c>
    </row>
    <row r="1331" spans="1:4" x14ac:dyDescent="0.2">
      <c r="A1331" s="3">
        <v>2004</v>
      </c>
      <c r="B1331" t="s">
        <v>31</v>
      </c>
      <c r="C1331" t="s">
        <v>5</v>
      </c>
      <c r="D1331" s="16">
        <v>0</v>
      </c>
    </row>
    <row r="1332" spans="1:4" x14ac:dyDescent="0.2">
      <c r="A1332" s="3">
        <v>2005</v>
      </c>
      <c r="B1332" t="s">
        <v>31</v>
      </c>
      <c r="C1332" t="s">
        <v>5</v>
      </c>
      <c r="D1332" s="16">
        <v>0</v>
      </c>
    </row>
    <row r="1333" spans="1:4" x14ac:dyDescent="0.2">
      <c r="A1333" s="3">
        <v>2006</v>
      </c>
      <c r="B1333" t="s">
        <v>31</v>
      </c>
      <c r="C1333" t="s">
        <v>5</v>
      </c>
      <c r="D1333" s="16">
        <v>0</v>
      </c>
    </row>
    <row r="1334" spans="1:4" x14ac:dyDescent="0.2">
      <c r="A1334" s="3">
        <v>2007</v>
      </c>
      <c r="B1334" t="s">
        <v>31</v>
      </c>
      <c r="C1334" t="s">
        <v>5</v>
      </c>
      <c r="D1334" s="16">
        <v>0</v>
      </c>
    </row>
    <row r="1335" spans="1:4" x14ac:dyDescent="0.2">
      <c r="A1335" s="3">
        <v>2008</v>
      </c>
      <c r="B1335" t="s">
        <v>31</v>
      </c>
      <c r="C1335" t="s">
        <v>5</v>
      </c>
      <c r="D1335" s="16">
        <v>0</v>
      </c>
    </row>
    <row r="1336" spans="1:4" x14ac:dyDescent="0.2">
      <c r="A1336" s="3">
        <v>2009</v>
      </c>
      <c r="B1336" t="s">
        <v>31</v>
      </c>
      <c r="C1336" t="s">
        <v>5</v>
      </c>
      <c r="D1336" s="16">
        <v>0</v>
      </c>
    </row>
    <row r="1337" spans="1:4" x14ac:dyDescent="0.2">
      <c r="A1337" s="3">
        <v>2010</v>
      </c>
      <c r="B1337" t="s">
        <v>31</v>
      </c>
      <c r="C1337" t="s">
        <v>5</v>
      </c>
      <c r="D1337" s="16">
        <v>0</v>
      </c>
    </row>
    <row r="1338" spans="1:4" x14ac:dyDescent="0.2">
      <c r="A1338" s="3">
        <v>2011</v>
      </c>
      <c r="B1338" t="s">
        <v>31</v>
      </c>
      <c r="C1338" t="s">
        <v>5</v>
      </c>
      <c r="D1338" s="16">
        <v>0</v>
      </c>
    </row>
    <row r="1339" spans="1:4" x14ac:dyDescent="0.2">
      <c r="A1339" s="3">
        <v>2012</v>
      </c>
      <c r="B1339" t="s">
        <v>31</v>
      </c>
      <c r="C1339" t="s">
        <v>5</v>
      </c>
      <c r="D1339" s="16">
        <v>0</v>
      </c>
    </row>
    <row r="1340" spans="1:4" x14ac:dyDescent="0.2">
      <c r="A1340" s="3">
        <v>2013</v>
      </c>
      <c r="B1340" t="s">
        <v>31</v>
      </c>
      <c r="C1340" t="s">
        <v>5</v>
      </c>
      <c r="D1340" s="16">
        <v>0</v>
      </c>
    </row>
    <row r="1341" spans="1:4" x14ac:dyDescent="0.2">
      <c r="A1341" s="3">
        <v>2014</v>
      </c>
      <c r="B1341" t="s">
        <v>31</v>
      </c>
      <c r="C1341" t="s">
        <v>5</v>
      </c>
      <c r="D1341" s="16">
        <v>0</v>
      </c>
    </row>
    <row r="1342" spans="1:4" x14ac:dyDescent="0.2">
      <c r="A1342" s="3">
        <v>2015</v>
      </c>
      <c r="B1342" t="s">
        <v>31</v>
      </c>
      <c r="C1342" t="s">
        <v>5</v>
      </c>
      <c r="D1342" s="16">
        <v>0</v>
      </c>
    </row>
    <row r="1343" spans="1:4" x14ac:dyDescent="0.2">
      <c r="A1343" s="3">
        <v>2016</v>
      </c>
      <c r="B1343" t="s">
        <v>31</v>
      </c>
      <c r="C1343" t="s">
        <v>5</v>
      </c>
      <c r="D1343" s="16">
        <v>0</v>
      </c>
    </row>
    <row r="1344" spans="1:4" x14ac:dyDescent="0.2">
      <c r="A1344" s="3">
        <v>2017</v>
      </c>
      <c r="B1344" t="s">
        <v>31</v>
      </c>
      <c r="C1344" t="s">
        <v>5</v>
      </c>
      <c r="D1344" s="16">
        <v>0</v>
      </c>
    </row>
    <row r="1345" spans="1:4" x14ac:dyDescent="0.2">
      <c r="A1345" s="3">
        <v>2018</v>
      </c>
      <c r="B1345" t="s">
        <v>31</v>
      </c>
      <c r="C1345" t="s">
        <v>5</v>
      </c>
      <c r="D1345" s="16">
        <v>0</v>
      </c>
    </row>
    <row r="1346" spans="1:4" x14ac:dyDescent="0.2">
      <c r="A1346" s="3">
        <v>2019</v>
      </c>
      <c r="B1346" t="s">
        <v>31</v>
      </c>
      <c r="C1346" t="s">
        <v>5</v>
      </c>
      <c r="D1346" s="16">
        <v>0</v>
      </c>
    </row>
    <row r="1347" spans="1:4" x14ac:dyDescent="0.2">
      <c r="A1347" s="3">
        <v>2020</v>
      </c>
      <c r="B1347" t="s">
        <v>31</v>
      </c>
      <c r="C1347" t="s">
        <v>5</v>
      </c>
      <c r="D1347" s="16">
        <v>0</v>
      </c>
    </row>
    <row r="1348" spans="1:4" x14ac:dyDescent="0.2">
      <c r="A1348" s="3">
        <v>2021</v>
      </c>
      <c r="B1348" t="s">
        <v>31</v>
      </c>
      <c r="C1348" t="s">
        <v>5</v>
      </c>
      <c r="D1348" s="16">
        <v>0</v>
      </c>
    </row>
    <row r="1349" spans="1:4" x14ac:dyDescent="0.2">
      <c r="A1349" s="3">
        <v>2022</v>
      </c>
      <c r="B1349" t="s">
        <v>31</v>
      </c>
      <c r="C1349" t="s">
        <v>5</v>
      </c>
      <c r="D1349" s="16">
        <v>0</v>
      </c>
    </row>
    <row r="1350" spans="1:4" x14ac:dyDescent="0.2">
      <c r="A1350" s="3">
        <v>2023</v>
      </c>
      <c r="B1350" t="s">
        <v>31</v>
      </c>
      <c r="C1350" t="s">
        <v>5</v>
      </c>
      <c r="D1350" s="16">
        <v>0</v>
      </c>
    </row>
    <row r="1351" spans="1:4" x14ac:dyDescent="0.2">
      <c r="A1351" s="3">
        <v>2024</v>
      </c>
      <c r="B1351" t="s">
        <v>31</v>
      </c>
      <c r="C1351" t="s">
        <v>5</v>
      </c>
      <c r="D1351" s="16">
        <v>0</v>
      </c>
    </row>
    <row r="1352" spans="1:4" x14ac:dyDescent="0.2">
      <c r="A1352" s="3">
        <v>2025</v>
      </c>
      <c r="B1352" t="s">
        <v>31</v>
      </c>
      <c r="C1352" t="s">
        <v>5</v>
      </c>
      <c r="D1352" s="16">
        <v>0</v>
      </c>
    </row>
    <row r="1353" spans="1:4" x14ac:dyDescent="0.2">
      <c r="A1353" s="3">
        <v>2026</v>
      </c>
      <c r="B1353" t="s">
        <v>31</v>
      </c>
      <c r="C1353" t="s">
        <v>5</v>
      </c>
      <c r="D1353" s="16">
        <v>0</v>
      </c>
    </row>
    <row r="1354" spans="1:4" x14ac:dyDescent="0.2">
      <c r="A1354" s="3">
        <v>2027</v>
      </c>
      <c r="B1354" t="s">
        <v>31</v>
      </c>
      <c r="C1354" t="s">
        <v>5</v>
      </c>
      <c r="D1354" s="16">
        <v>0</v>
      </c>
    </row>
    <row r="1355" spans="1:4" x14ac:dyDescent="0.2">
      <c r="A1355" s="3">
        <v>2028</v>
      </c>
      <c r="B1355" t="s">
        <v>31</v>
      </c>
      <c r="C1355" t="s">
        <v>5</v>
      </c>
      <c r="D1355" s="16">
        <v>0</v>
      </c>
    </row>
    <row r="1356" spans="1:4" x14ac:dyDescent="0.2">
      <c r="A1356" s="3">
        <v>2029</v>
      </c>
      <c r="B1356" t="s">
        <v>31</v>
      </c>
      <c r="C1356" t="s">
        <v>5</v>
      </c>
      <c r="D1356" s="16">
        <v>0</v>
      </c>
    </row>
    <row r="1357" spans="1:4" x14ac:dyDescent="0.2">
      <c r="A1357" s="3">
        <v>2030</v>
      </c>
      <c r="B1357" t="s">
        <v>31</v>
      </c>
      <c r="C1357" t="s">
        <v>5</v>
      </c>
      <c r="D1357" s="16">
        <v>0</v>
      </c>
    </row>
    <row r="1358" spans="1:4" x14ac:dyDescent="0.2">
      <c r="A1358" s="3">
        <v>2031</v>
      </c>
      <c r="B1358" t="s">
        <v>31</v>
      </c>
      <c r="C1358" t="s">
        <v>5</v>
      </c>
      <c r="D1358" s="16">
        <v>0</v>
      </c>
    </row>
    <row r="1359" spans="1:4" x14ac:dyDescent="0.2">
      <c r="A1359" s="3">
        <v>2032</v>
      </c>
      <c r="B1359" t="s">
        <v>31</v>
      </c>
      <c r="C1359" t="s">
        <v>5</v>
      </c>
      <c r="D1359" s="16">
        <v>0</v>
      </c>
    </row>
    <row r="1360" spans="1:4" x14ac:dyDescent="0.2">
      <c r="A1360" s="3">
        <v>2033</v>
      </c>
      <c r="B1360" t="s">
        <v>31</v>
      </c>
      <c r="C1360" t="s">
        <v>5</v>
      </c>
      <c r="D1360" s="16">
        <v>0</v>
      </c>
    </row>
    <row r="1361" spans="1:4" x14ac:dyDescent="0.2">
      <c r="A1361" s="3">
        <v>2034</v>
      </c>
      <c r="B1361" t="s">
        <v>31</v>
      </c>
      <c r="C1361" t="s">
        <v>5</v>
      </c>
      <c r="D1361" s="16">
        <v>0</v>
      </c>
    </row>
    <row r="1362" spans="1:4" x14ac:dyDescent="0.2">
      <c r="A1362" s="3">
        <v>2035</v>
      </c>
      <c r="B1362" t="s">
        <v>31</v>
      </c>
      <c r="C1362" t="s">
        <v>5</v>
      </c>
      <c r="D1362" s="16">
        <v>0</v>
      </c>
    </row>
    <row r="1363" spans="1:4" x14ac:dyDescent="0.2">
      <c r="A1363" s="3">
        <v>2036</v>
      </c>
      <c r="B1363" t="s">
        <v>31</v>
      </c>
      <c r="C1363" t="s">
        <v>5</v>
      </c>
      <c r="D1363" s="16">
        <v>0</v>
      </c>
    </row>
    <row r="1364" spans="1:4" x14ac:dyDescent="0.2">
      <c r="A1364" s="3">
        <v>2037</v>
      </c>
      <c r="B1364" t="s">
        <v>31</v>
      </c>
      <c r="C1364" t="s">
        <v>5</v>
      </c>
      <c r="D1364" s="16">
        <v>0</v>
      </c>
    </row>
    <row r="1365" spans="1:4" x14ac:dyDescent="0.2">
      <c r="A1365" s="3">
        <v>2038</v>
      </c>
      <c r="B1365" t="s">
        <v>31</v>
      </c>
      <c r="C1365" t="s">
        <v>5</v>
      </c>
      <c r="D1365" s="16">
        <v>0</v>
      </c>
    </row>
    <row r="1366" spans="1:4" x14ac:dyDescent="0.2">
      <c r="A1366" s="3">
        <v>2039</v>
      </c>
      <c r="B1366" t="s">
        <v>31</v>
      </c>
      <c r="C1366" t="s">
        <v>5</v>
      </c>
      <c r="D1366" s="16">
        <v>0</v>
      </c>
    </row>
    <row r="1367" spans="1:4" x14ac:dyDescent="0.2">
      <c r="A1367" s="3">
        <v>2040</v>
      </c>
      <c r="B1367" t="s">
        <v>31</v>
      </c>
      <c r="C1367" t="s">
        <v>5</v>
      </c>
      <c r="D1367" s="16">
        <v>0</v>
      </c>
    </row>
    <row r="1368" spans="1:4" x14ac:dyDescent="0.2">
      <c r="A1368" s="3">
        <v>2041</v>
      </c>
      <c r="B1368" t="s">
        <v>31</v>
      </c>
      <c r="C1368" t="s">
        <v>5</v>
      </c>
      <c r="D1368" s="16">
        <v>0</v>
      </c>
    </row>
    <row r="1369" spans="1:4" x14ac:dyDescent="0.2">
      <c r="A1369" s="3">
        <v>2042</v>
      </c>
      <c r="B1369" t="s">
        <v>31</v>
      </c>
      <c r="C1369" t="s">
        <v>5</v>
      </c>
      <c r="D1369" s="16">
        <v>0</v>
      </c>
    </row>
    <row r="1370" spans="1:4" x14ac:dyDescent="0.2">
      <c r="A1370" s="3">
        <v>2043</v>
      </c>
      <c r="B1370" t="s">
        <v>31</v>
      </c>
      <c r="C1370" t="s">
        <v>5</v>
      </c>
      <c r="D1370" s="16">
        <v>0</v>
      </c>
    </row>
    <row r="1371" spans="1:4" x14ac:dyDescent="0.2">
      <c r="A1371" s="3">
        <v>2044</v>
      </c>
      <c r="B1371" t="s">
        <v>31</v>
      </c>
      <c r="C1371" t="s">
        <v>5</v>
      </c>
      <c r="D1371" s="16">
        <v>0</v>
      </c>
    </row>
    <row r="1372" spans="1:4" x14ac:dyDescent="0.2">
      <c r="A1372" s="3">
        <v>2045</v>
      </c>
      <c r="B1372" t="s">
        <v>31</v>
      </c>
      <c r="C1372" t="s">
        <v>5</v>
      </c>
      <c r="D1372" s="16">
        <v>0</v>
      </c>
    </row>
    <row r="1373" spans="1:4" x14ac:dyDescent="0.2">
      <c r="A1373" s="3">
        <v>2046</v>
      </c>
      <c r="B1373" t="s">
        <v>31</v>
      </c>
      <c r="C1373" t="s">
        <v>5</v>
      </c>
      <c r="D1373" s="16">
        <v>0</v>
      </c>
    </row>
    <row r="1374" spans="1:4" x14ac:dyDescent="0.2">
      <c r="A1374" s="3">
        <v>2047</v>
      </c>
      <c r="B1374" t="s">
        <v>31</v>
      </c>
      <c r="C1374" t="s">
        <v>5</v>
      </c>
      <c r="D1374" s="16">
        <v>0</v>
      </c>
    </row>
    <row r="1375" spans="1:4" x14ac:dyDescent="0.2">
      <c r="A1375" s="3">
        <v>2048</v>
      </c>
      <c r="B1375" t="s">
        <v>31</v>
      </c>
      <c r="C1375" t="s">
        <v>5</v>
      </c>
      <c r="D1375" s="16">
        <v>0</v>
      </c>
    </row>
    <row r="1376" spans="1:4" x14ac:dyDescent="0.2">
      <c r="A1376" s="3">
        <v>2049</v>
      </c>
      <c r="B1376" t="s">
        <v>31</v>
      </c>
      <c r="C1376" t="s">
        <v>5</v>
      </c>
      <c r="D1376" s="16">
        <v>0</v>
      </c>
    </row>
    <row r="1377" spans="1:4" x14ac:dyDescent="0.2">
      <c r="A1377" s="3">
        <v>2050</v>
      </c>
      <c r="B1377" t="s">
        <v>31</v>
      </c>
      <c r="C1377" t="s">
        <v>5</v>
      </c>
      <c r="D1377" s="16">
        <v>0</v>
      </c>
    </row>
    <row r="1378" spans="1:4" x14ac:dyDescent="0.2">
      <c r="A1378" s="3">
        <v>1965</v>
      </c>
      <c r="B1378" t="s">
        <v>28</v>
      </c>
      <c r="C1378" t="s">
        <v>4</v>
      </c>
      <c r="D1378" s="16">
        <v>0</v>
      </c>
    </row>
    <row r="1379" spans="1:4" x14ac:dyDescent="0.2">
      <c r="A1379" s="3">
        <v>1966</v>
      </c>
      <c r="B1379" t="s">
        <v>28</v>
      </c>
      <c r="C1379" t="s">
        <v>4</v>
      </c>
      <c r="D1379" s="16">
        <v>0</v>
      </c>
    </row>
    <row r="1380" spans="1:4" x14ac:dyDescent="0.2">
      <c r="A1380" s="3">
        <v>1967</v>
      </c>
      <c r="B1380" t="s">
        <v>28</v>
      </c>
      <c r="C1380" t="s">
        <v>4</v>
      </c>
      <c r="D1380" s="16">
        <v>0</v>
      </c>
    </row>
    <row r="1381" spans="1:4" x14ac:dyDescent="0.2">
      <c r="A1381" s="3">
        <v>1968</v>
      </c>
      <c r="B1381" t="s">
        <v>28</v>
      </c>
      <c r="C1381" t="s">
        <v>4</v>
      </c>
      <c r="D1381" s="16">
        <v>0</v>
      </c>
    </row>
    <row r="1382" spans="1:4" x14ac:dyDescent="0.2">
      <c r="A1382" s="3">
        <v>1969</v>
      </c>
      <c r="B1382" t="s">
        <v>28</v>
      </c>
      <c r="C1382" t="s">
        <v>4</v>
      </c>
      <c r="D1382" s="16">
        <v>0</v>
      </c>
    </row>
    <row r="1383" spans="1:4" x14ac:dyDescent="0.2">
      <c r="A1383" s="3">
        <v>1970</v>
      </c>
      <c r="B1383" t="s">
        <v>28</v>
      </c>
      <c r="C1383" t="s">
        <v>4</v>
      </c>
      <c r="D1383" s="16">
        <v>0</v>
      </c>
    </row>
    <row r="1384" spans="1:4" x14ac:dyDescent="0.2">
      <c r="A1384" s="3">
        <v>1971</v>
      </c>
      <c r="B1384" t="s">
        <v>28</v>
      </c>
      <c r="C1384" t="s">
        <v>4</v>
      </c>
      <c r="D1384" s="16">
        <v>0</v>
      </c>
    </row>
    <row r="1385" spans="1:4" x14ac:dyDescent="0.2">
      <c r="A1385" s="3">
        <v>1972</v>
      </c>
      <c r="B1385" t="s">
        <v>28</v>
      </c>
      <c r="C1385" t="s">
        <v>4</v>
      </c>
      <c r="D1385" s="16">
        <v>0</v>
      </c>
    </row>
    <row r="1386" spans="1:4" x14ac:dyDescent="0.2">
      <c r="A1386" s="3">
        <v>1973</v>
      </c>
      <c r="B1386" t="s">
        <v>28</v>
      </c>
      <c r="C1386" t="s">
        <v>4</v>
      </c>
      <c r="D1386" s="16">
        <v>0</v>
      </c>
    </row>
    <row r="1387" spans="1:4" x14ac:dyDescent="0.2">
      <c r="A1387" s="3">
        <v>1974</v>
      </c>
      <c r="B1387" t="s">
        <v>28</v>
      </c>
      <c r="C1387" t="s">
        <v>4</v>
      </c>
      <c r="D1387" s="16">
        <v>0</v>
      </c>
    </row>
    <row r="1388" spans="1:4" x14ac:dyDescent="0.2">
      <c r="A1388" s="3">
        <v>1975</v>
      </c>
      <c r="B1388" t="s">
        <v>28</v>
      </c>
      <c r="C1388" t="s">
        <v>4</v>
      </c>
      <c r="D1388" s="16">
        <v>0</v>
      </c>
    </row>
    <row r="1389" spans="1:4" x14ac:dyDescent="0.2">
      <c r="A1389" s="3">
        <v>1976</v>
      </c>
      <c r="B1389" t="s">
        <v>28</v>
      </c>
      <c r="C1389" t="s">
        <v>4</v>
      </c>
      <c r="D1389" s="16">
        <v>0</v>
      </c>
    </row>
    <row r="1390" spans="1:4" x14ac:dyDescent="0.2">
      <c r="A1390" s="3">
        <v>1977</v>
      </c>
      <c r="B1390" t="s">
        <v>28</v>
      </c>
      <c r="C1390" t="s">
        <v>4</v>
      </c>
      <c r="D1390" s="16">
        <v>0</v>
      </c>
    </row>
    <row r="1391" spans="1:4" x14ac:dyDescent="0.2">
      <c r="A1391" s="3">
        <v>1978</v>
      </c>
      <c r="B1391" t="s">
        <v>28</v>
      </c>
      <c r="C1391" t="s">
        <v>4</v>
      </c>
      <c r="D1391" s="16">
        <v>0</v>
      </c>
    </row>
    <row r="1392" spans="1:4" x14ac:dyDescent="0.2">
      <c r="A1392" s="3">
        <v>1979</v>
      </c>
      <c r="B1392" t="s">
        <v>28</v>
      </c>
      <c r="C1392" t="s">
        <v>4</v>
      </c>
      <c r="D1392" s="16">
        <v>0</v>
      </c>
    </row>
    <row r="1393" spans="1:4" x14ac:dyDescent="0.2">
      <c r="A1393" s="3">
        <v>1980</v>
      </c>
      <c r="B1393" t="s">
        <v>28</v>
      </c>
      <c r="C1393" t="s">
        <v>4</v>
      </c>
      <c r="D1393" s="16">
        <v>0</v>
      </c>
    </row>
    <row r="1394" spans="1:4" x14ac:dyDescent="0.2">
      <c r="A1394" s="3">
        <v>1981</v>
      </c>
      <c r="B1394" t="s">
        <v>28</v>
      </c>
      <c r="C1394" t="s">
        <v>4</v>
      </c>
      <c r="D1394" s="16">
        <v>0</v>
      </c>
    </row>
    <row r="1395" spans="1:4" x14ac:dyDescent="0.2">
      <c r="A1395" s="3">
        <v>1982</v>
      </c>
      <c r="B1395" t="s">
        <v>28</v>
      </c>
      <c r="C1395" t="s">
        <v>4</v>
      </c>
      <c r="D1395" s="16">
        <v>0</v>
      </c>
    </row>
    <row r="1396" spans="1:4" x14ac:dyDescent="0.2">
      <c r="A1396" s="3">
        <v>1983</v>
      </c>
      <c r="B1396" t="s">
        <v>28</v>
      </c>
      <c r="C1396" t="s">
        <v>4</v>
      </c>
      <c r="D1396" s="16">
        <v>0</v>
      </c>
    </row>
    <row r="1397" spans="1:4" x14ac:dyDescent="0.2">
      <c r="A1397" s="3">
        <v>1984</v>
      </c>
      <c r="B1397" t="s">
        <v>28</v>
      </c>
      <c r="C1397" t="s">
        <v>4</v>
      </c>
      <c r="D1397" s="16">
        <v>0</v>
      </c>
    </row>
    <row r="1398" spans="1:4" x14ac:dyDescent="0.2">
      <c r="A1398" s="3">
        <v>1985</v>
      </c>
      <c r="B1398" t="s">
        <v>28</v>
      </c>
      <c r="C1398" t="s">
        <v>4</v>
      </c>
      <c r="D1398" s="16">
        <v>0</v>
      </c>
    </row>
    <row r="1399" spans="1:4" x14ac:dyDescent="0.2">
      <c r="A1399" s="3">
        <v>1986</v>
      </c>
      <c r="B1399" t="s">
        <v>28</v>
      </c>
      <c r="C1399" t="s">
        <v>4</v>
      </c>
      <c r="D1399" s="16">
        <v>0</v>
      </c>
    </row>
    <row r="1400" spans="1:4" x14ac:dyDescent="0.2">
      <c r="A1400" s="3">
        <v>1987</v>
      </c>
      <c r="B1400" t="s">
        <v>28</v>
      </c>
      <c r="C1400" t="s">
        <v>4</v>
      </c>
      <c r="D1400" s="16">
        <v>0</v>
      </c>
    </row>
    <row r="1401" spans="1:4" x14ac:dyDescent="0.2">
      <c r="A1401" s="3">
        <v>1988</v>
      </c>
      <c r="B1401" t="s">
        <v>28</v>
      </c>
      <c r="C1401" t="s">
        <v>4</v>
      </c>
      <c r="D1401" s="16">
        <v>0</v>
      </c>
    </row>
    <row r="1402" spans="1:4" x14ac:dyDescent="0.2">
      <c r="A1402" s="3">
        <v>1989</v>
      </c>
      <c r="B1402" t="s">
        <v>28</v>
      </c>
      <c r="C1402" t="s">
        <v>4</v>
      </c>
      <c r="D1402" s="16">
        <v>0</v>
      </c>
    </row>
    <row r="1403" spans="1:4" x14ac:dyDescent="0.2">
      <c r="A1403" s="3">
        <v>1990</v>
      </c>
      <c r="B1403" t="s">
        <v>28</v>
      </c>
      <c r="C1403" t="s">
        <v>4</v>
      </c>
      <c r="D1403" s="16">
        <v>0</v>
      </c>
    </row>
    <row r="1404" spans="1:4" x14ac:dyDescent="0.2">
      <c r="A1404" s="3">
        <v>1991</v>
      </c>
      <c r="B1404" t="s">
        <v>28</v>
      </c>
      <c r="C1404" t="s">
        <v>4</v>
      </c>
      <c r="D1404" s="16">
        <v>0</v>
      </c>
    </row>
    <row r="1405" spans="1:4" x14ac:dyDescent="0.2">
      <c r="A1405" s="3">
        <v>1992</v>
      </c>
      <c r="B1405" t="s">
        <v>28</v>
      </c>
      <c r="C1405" t="s">
        <v>4</v>
      </c>
      <c r="D1405" s="16">
        <v>0</v>
      </c>
    </row>
    <row r="1406" spans="1:4" x14ac:dyDescent="0.2">
      <c r="A1406" s="3">
        <v>1993</v>
      </c>
      <c r="B1406" t="s">
        <v>28</v>
      </c>
      <c r="C1406" t="s">
        <v>4</v>
      </c>
      <c r="D1406" s="16">
        <v>0</v>
      </c>
    </row>
    <row r="1407" spans="1:4" x14ac:dyDescent="0.2">
      <c r="A1407" s="3">
        <v>1994</v>
      </c>
      <c r="B1407" t="s">
        <v>28</v>
      </c>
      <c r="C1407" t="s">
        <v>4</v>
      </c>
      <c r="D1407" s="16">
        <v>0</v>
      </c>
    </row>
    <row r="1408" spans="1:4" x14ac:dyDescent="0.2">
      <c r="A1408" s="3">
        <v>1995</v>
      </c>
      <c r="B1408" t="s">
        <v>28</v>
      </c>
      <c r="C1408" t="s">
        <v>4</v>
      </c>
      <c r="D1408" s="16">
        <v>0</v>
      </c>
    </row>
    <row r="1409" spans="1:4" x14ac:dyDescent="0.2">
      <c r="A1409" s="3">
        <v>1996</v>
      </c>
      <c r="B1409" t="s">
        <v>28</v>
      </c>
      <c r="C1409" t="s">
        <v>4</v>
      </c>
      <c r="D1409" s="16">
        <v>0</v>
      </c>
    </row>
    <row r="1410" spans="1:4" x14ac:dyDescent="0.2">
      <c r="A1410" s="3">
        <v>1997</v>
      </c>
      <c r="B1410" t="s">
        <v>28</v>
      </c>
      <c r="C1410" t="s">
        <v>4</v>
      </c>
      <c r="D1410" s="16">
        <v>0</v>
      </c>
    </row>
    <row r="1411" spans="1:4" x14ac:dyDescent="0.2">
      <c r="A1411" s="3">
        <v>1998</v>
      </c>
      <c r="B1411" t="s">
        <v>28</v>
      </c>
      <c r="C1411" t="s">
        <v>4</v>
      </c>
      <c r="D1411" s="16">
        <v>0</v>
      </c>
    </row>
    <row r="1412" spans="1:4" x14ac:dyDescent="0.2">
      <c r="A1412" s="3">
        <v>1999</v>
      </c>
      <c r="B1412" t="s">
        <v>28</v>
      </c>
      <c r="C1412" t="s">
        <v>4</v>
      </c>
      <c r="D1412" s="16">
        <v>0</v>
      </c>
    </row>
    <row r="1413" spans="1:4" x14ac:dyDescent="0.2">
      <c r="A1413" s="3">
        <v>2000</v>
      </c>
      <c r="B1413" t="s">
        <v>28</v>
      </c>
      <c r="C1413" t="s">
        <v>4</v>
      </c>
      <c r="D1413" s="16">
        <v>0</v>
      </c>
    </row>
    <row r="1414" spans="1:4" x14ac:dyDescent="0.2">
      <c r="A1414" s="3">
        <v>2001</v>
      </c>
      <c r="B1414" t="s">
        <v>28</v>
      </c>
      <c r="C1414" t="s">
        <v>4</v>
      </c>
      <c r="D1414" s="16">
        <v>0</v>
      </c>
    </row>
    <row r="1415" spans="1:4" x14ac:dyDescent="0.2">
      <c r="A1415" s="3">
        <v>2002</v>
      </c>
      <c r="B1415" t="s">
        <v>28</v>
      </c>
      <c r="C1415" t="s">
        <v>4</v>
      </c>
      <c r="D1415" s="16">
        <v>0</v>
      </c>
    </row>
    <row r="1416" spans="1:4" x14ac:dyDescent="0.2">
      <c r="A1416" s="3">
        <v>2003</v>
      </c>
      <c r="B1416" t="s">
        <v>28</v>
      </c>
      <c r="C1416" t="s">
        <v>4</v>
      </c>
      <c r="D1416" s="16">
        <v>0</v>
      </c>
    </row>
    <row r="1417" spans="1:4" x14ac:dyDescent="0.2">
      <c r="A1417" s="3">
        <v>2004</v>
      </c>
      <c r="B1417" t="s">
        <v>28</v>
      </c>
      <c r="C1417" t="s">
        <v>4</v>
      </c>
      <c r="D1417" s="16">
        <v>0</v>
      </c>
    </row>
    <row r="1418" spans="1:4" x14ac:dyDescent="0.2">
      <c r="A1418" s="3">
        <v>2005</v>
      </c>
      <c r="B1418" t="s">
        <v>28</v>
      </c>
      <c r="C1418" t="s">
        <v>4</v>
      </c>
      <c r="D1418" s="16">
        <v>0</v>
      </c>
    </row>
    <row r="1419" spans="1:4" x14ac:dyDescent="0.2">
      <c r="A1419" s="3">
        <v>2006</v>
      </c>
      <c r="B1419" t="s">
        <v>28</v>
      </c>
      <c r="C1419" t="s">
        <v>4</v>
      </c>
      <c r="D1419" s="16">
        <v>0</v>
      </c>
    </row>
    <row r="1420" spans="1:4" x14ac:dyDescent="0.2">
      <c r="A1420" s="3">
        <v>2007</v>
      </c>
      <c r="B1420" t="s">
        <v>28</v>
      </c>
      <c r="C1420" t="s">
        <v>4</v>
      </c>
      <c r="D1420" s="16">
        <v>0</v>
      </c>
    </row>
    <row r="1421" spans="1:4" x14ac:dyDescent="0.2">
      <c r="A1421" s="3">
        <v>2008</v>
      </c>
      <c r="B1421" t="s">
        <v>28</v>
      </c>
      <c r="C1421" t="s">
        <v>4</v>
      </c>
      <c r="D1421" s="16">
        <v>0</v>
      </c>
    </row>
    <row r="1422" spans="1:4" x14ac:dyDescent="0.2">
      <c r="A1422" s="3">
        <v>2009</v>
      </c>
      <c r="B1422" t="s">
        <v>28</v>
      </c>
      <c r="C1422" t="s">
        <v>4</v>
      </c>
      <c r="D1422" s="16">
        <v>0</v>
      </c>
    </row>
    <row r="1423" spans="1:4" x14ac:dyDescent="0.2">
      <c r="A1423" s="3">
        <v>2010</v>
      </c>
      <c r="B1423" t="s">
        <v>28</v>
      </c>
      <c r="C1423" t="s">
        <v>4</v>
      </c>
      <c r="D1423" s="16">
        <v>0</v>
      </c>
    </row>
    <row r="1424" spans="1:4" x14ac:dyDescent="0.2">
      <c r="A1424" s="3">
        <v>2011</v>
      </c>
      <c r="B1424" t="s">
        <v>28</v>
      </c>
      <c r="C1424" t="s">
        <v>4</v>
      </c>
      <c r="D1424" s="16">
        <v>0</v>
      </c>
    </row>
    <row r="1425" spans="1:4" x14ac:dyDescent="0.2">
      <c r="A1425" s="3">
        <v>2012</v>
      </c>
      <c r="B1425" t="s">
        <v>28</v>
      </c>
      <c r="C1425" t="s">
        <v>4</v>
      </c>
      <c r="D1425" s="16">
        <v>0</v>
      </c>
    </row>
    <row r="1426" spans="1:4" x14ac:dyDescent="0.2">
      <c r="A1426" s="3">
        <v>2013</v>
      </c>
      <c r="B1426" t="s">
        <v>28</v>
      </c>
      <c r="C1426" t="s">
        <v>4</v>
      </c>
      <c r="D1426" s="16">
        <v>0</v>
      </c>
    </row>
    <row r="1427" spans="1:4" x14ac:dyDescent="0.2">
      <c r="A1427" s="3">
        <v>2014</v>
      </c>
      <c r="B1427" t="s">
        <v>28</v>
      </c>
      <c r="C1427" t="s">
        <v>4</v>
      </c>
      <c r="D1427" s="16">
        <v>0</v>
      </c>
    </row>
    <row r="1428" spans="1:4" x14ac:dyDescent="0.2">
      <c r="A1428" s="3">
        <v>2015</v>
      </c>
      <c r="B1428" t="s">
        <v>28</v>
      </c>
      <c r="C1428" t="s">
        <v>4</v>
      </c>
      <c r="D1428" s="16">
        <v>0</v>
      </c>
    </row>
    <row r="1429" spans="1:4" x14ac:dyDescent="0.2">
      <c r="A1429" s="3">
        <v>2016</v>
      </c>
      <c r="B1429" t="s">
        <v>28</v>
      </c>
      <c r="C1429" t="s">
        <v>4</v>
      </c>
      <c r="D1429" s="16">
        <v>0</v>
      </c>
    </row>
    <row r="1430" spans="1:4" x14ac:dyDescent="0.2">
      <c r="A1430" s="3">
        <v>2017</v>
      </c>
      <c r="B1430" t="s">
        <v>28</v>
      </c>
      <c r="C1430" t="s">
        <v>4</v>
      </c>
      <c r="D1430" s="16">
        <v>0</v>
      </c>
    </row>
    <row r="1431" spans="1:4" x14ac:dyDescent="0.2">
      <c r="A1431" s="3">
        <v>2018</v>
      </c>
      <c r="B1431" t="s">
        <v>28</v>
      </c>
      <c r="C1431" t="s">
        <v>4</v>
      </c>
      <c r="D1431" s="16">
        <v>0</v>
      </c>
    </row>
    <row r="1432" spans="1:4" x14ac:dyDescent="0.2">
      <c r="A1432" s="3">
        <v>2019</v>
      </c>
      <c r="B1432" t="s">
        <v>28</v>
      </c>
      <c r="C1432" t="s">
        <v>4</v>
      </c>
      <c r="D1432" s="16">
        <v>0</v>
      </c>
    </row>
    <row r="1433" spans="1:4" x14ac:dyDescent="0.2">
      <c r="A1433" s="3">
        <v>2020</v>
      </c>
      <c r="B1433" t="s">
        <v>28</v>
      </c>
      <c r="C1433" t="s">
        <v>4</v>
      </c>
      <c r="D1433" s="16">
        <v>0</v>
      </c>
    </row>
    <row r="1434" spans="1:4" x14ac:dyDescent="0.2">
      <c r="A1434" s="3">
        <v>2021</v>
      </c>
      <c r="B1434" t="s">
        <v>28</v>
      </c>
      <c r="C1434" t="s">
        <v>4</v>
      </c>
      <c r="D1434" s="16">
        <v>0</v>
      </c>
    </row>
    <row r="1435" spans="1:4" x14ac:dyDescent="0.2">
      <c r="A1435" s="3">
        <v>2022</v>
      </c>
      <c r="B1435" t="s">
        <v>28</v>
      </c>
      <c r="C1435" t="s">
        <v>4</v>
      </c>
      <c r="D1435" s="16">
        <v>0</v>
      </c>
    </row>
    <row r="1436" spans="1:4" x14ac:dyDescent="0.2">
      <c r="A1436" s="3">
        <v>2023</v>
      </c>
      <c r="B1436" t="s">
        <v>28</v>
      </c>
      <c r="C1436" t="s">
        <v>4</v>
      </c>
      <c r="D1436" s="16">
        <v>0</v>
      </c>
    </row>
    <row r="1437" spans="1:4" x14ac:dyDescent="0.2">
      <c r="A1437" s="3">
        <v>2024</v>
      </c>
      <c r="B1437" t="s">
        <v>28</v>
      </c>
      <c r="C1437" t="s">
        <v>4</v>
      </c>
      <c r="D1437" s="16">
        <v>0</v>
      </c>
    </row>
    <row r="1438" spans="1:4" x14ac:dyDescent="0.2">
      <c r="A1438" s="3">
        <v>2025</v>
      </c>
      <c r="B1438" t="s">
        <v>28</v>
      </c>
      <c r="C1438" t="s">
        <v>4</v>
      </c>
      <c r="D1438" s="16">
        <v>0</v>
      </c>
    </row>
    <row r="1439" spans="1:4" x14ac:dyDescent="0.2">
      <c r="A1439" s="3">
        <v>2026</v>
      </c>
      <c r="B1439" t="s">
        <v>28</v>
      </c>
      <c r="C1439" t="s">
        <v>4</v>
      </c>
      <c r="D1439" s="16">
        <v>0</v>
      </c>
    </row>
    <row r="1440" spans="1:4" x14ac:dyDescent="0.2">
      <c r="A1440" s="3">
        <v>2027</v>
      </c>
      <c r="B1440" t="s">
        <v>28</v>
      </c>
      <c r="C1440" t="s">
        <v>4</v>
      </c>
      <c r="D1440" s="16">
        <v>0</v>
      </c>
    </row>
    <row r="1441" spans="1:4" x14ac:dyDescent="0.2">
      <c r="A1441" s="3">
        <v>2028</v>
      </c>
      <c r="B1441" t="s">
        <v>28</v>
      </c>
      <c r="C1441" t="s">
        <v>4</v>
      </c>
      <c r="D1441" s="16">
        <v>0</v>
      </c>
    </row>
    <row r="1442" spans="1:4" x14ac:dyDescent="0.2">
      <c r="A1442" s="3">
        <v>2029</v>
      </c>
      <c r="B1442" t="s">
        <v>28</v>
      </c>
      <c r="C1442" t="s">
        <v>4</v>
      </c>
      <c r="D1442" s="16">
        <v>0</v>
      </c>
    </row>
    <row r="1443" spans="1:4" x14ac:dyDescent="0.2">
      <c r="A1443" s="3">
        <v>2030</v>
      </c>
      <c r="B1443" t="s">
        <v>28</v>
      </c>
      <c r="C1443" t="s">
        <v>4</v>
      </c>
      <c r="D1443" s="16">
        <v>0</v>
      </c>
    </row>
    <row r="1444" spans="1:4" x14ac:dyDescent="0.2">
      <c r="A1444" s="3">
        <v>2031</v>
      </c>
      <c r="B1444" t="s">
        <v>28</v>
      </c>
      <c r="C1444" t="s">
        <v>4</v>
      </c>
      <c r="D1444" s="16">
        <v>0</v>
      </c>
    </row>
    <row r="1445" spans="1:4" x14ac:dyDescent="0.2">
      <c r="A1445" s="3">
        <v>2032</v>
      </c>
      <c r="B1445" t="s">
        <v>28</v>
      </c>
      <c r="C1445" t="s">
        <v>4</v>
      </c>
      <c r="D1445" s="16">
        <v>0</v>
      </c>
    </row>
    <row r="1446" spans="1:4" x14ac:dyDescent="0.2">
      <c r="A1446" s="3">
        <v>2033</v>
      </c>
      <c r="B1446" t="s">
        <v>28</v>
      </c>
      <c r="C1446" t="s">
        <v>4</v>
      </c>
      <c r="D1446" s="16">
        <v>0</v>
      </c>
    </row>
    <row r="1447" spans="1:4" x14ac:dyDescent="0.2">
      <c r="A1447" s="3">
        <v>2034</v>
      </c>
      <c r="B1447" t="s">
        <v>28</v>
      </c>
      <c r="C1447" t="s">
        <v>4</v>
      </c>
      <c r="D1447" s="16">
        <v>0</v>
      </c>
    </row>
    <row r="1448" spans="1:4" x14ac:dyDescent="0.2">
      <c r="A1448" s="3">
        <v>2035</v>
      </c>
      <c r="B1448" t="s">
        <v>28</v>
      </c>
      <c r="C1448" t="s">
        <v>4</v>
      </c>
      <c r="D1448" s="16">
        <v>0</v>
      </c>
    </row>
    <row r="1449" spans="1:4" x14ac:dyDescent="0.2">
      <c r="A1449" s="3">
        <v>2036</v>
      </c>
      <c r="B1449" t="s">
        <v>28</v>
      </c>
      <c r="C1449" t="s">
        <v>4</v>
      </c>
      <c r="D1449" s="16">
        <v>0</v>
      </c>
    </row>
    <row r="1450" spans="1:4" x14ac:dyDescent="0.2">
      <c r="A1450" s="3">
        <v>2037</v>
      </c>
      <c r="B1450" t="s">
        <v>28</v>
      </c>
      <c r="C1450" t="s">
        <v>4</v>
      </c>
      <c r="D1450" s="16">
        <v>0</v>
      </c>
    </row>
    <row r="1451" spans="1:4" x14ac:dyDescent="0.2">
      <c r="A1451" s="3">
        <v>2038</v>
      </c>
      <c r="B1451" t="s">
        <v>28</v>
      </c>
      <c r="C1451" t="s">
        <v>4</v>
      </c>
      <c r="D1451" s="16">
        <v>0</v>
      </c>
    </row>
    <row r="1452" spans="1:4" x14ac:dyDescent="0.2">
      <c r="A1452" s="3">
        <v>2039</v>
      </c>
      <c r="B1452" t="s">
        <v>28</v>
      </c>
      <c r="C1452" t="s">
        <v>4</v>
      </c>
      <c r="D1452" s="16">
        <v>0</v>
      </c>
    </row>
    <row r="1453" spans="1:4" x14ac:dyDescent="0.2">
      <c r="A1453" s="3">
        <v>2040</v>
      </c>
      <c r="B1453" t="s">
        <v>28</v>
      </c>
      <c r="C1453" t="s">
        <v>4</v>
      </c>
      <c r="D1453" s="16">
        <v>0</v>
      </c>
    </row>
    <row r="1454" spans="1:4" x14ac:dyDescent="0.2">
      <c r="A1454" s="3">
        <v>2041</v>
      </c>
      <c r="B1454" t="s">
        <v>28</v>
      </c>
      <c r="C1454" t="s">
        <v>4</v>
      </c>
      <c r="D1454" s="16">
        <v>0</v>
      </c>
    </row>
    <row r="1455" spans="1:4" x14ac:dyDescent="0.2">
      <c r="A1455" s="3">
        <v>2042</v>
      </c>
      <c r="B1455" t="s">
        <v>28</v>
      </c>
      <c r="C1455" t="s">
        <v>4</v>
      </c>
      <c r="D1455" s="16">
        <v>0</v>
      </c>
    </row>
    <row r="1456" spans="1:4" x14ac:dyDescent="0.2">
      <c r="A1456" s="3">
        <v>2043</v>
      </c>
      <c r="B1456" t="s">
        <v>28</v>
      </c>
      <c r="C1456" t="s">
        <v>4</v>
      </c>
      <c r="D1456" s="16">
        <v>0</v>
      </c>
    </row>
    <row r="1457" spans="1:4" x14ac:dyDescent="0.2">
      <c r="A1457" s="3">
        <v>2044</v>
      </c>
      <c r="B1457" t="s">
        <v>28</v>
      </c>
      <c r="C1457" t="s">
        <v>4</v>
      </c>
      <c r="D1457" s="16">
        <v>0</v>
      </c>
    </row>
    <row r="1458" spans="1:4" x14ac:dyDescent="0.2">
      <c r="A1458" s="3">
        <v>2045</v>
      </c>
      <c r="B1458" t="s">
        <v>28</v>
      </c>
      <c r="C1458" t="s">
        <v>4</v>
      </c>
      <c r="D1458" s="16">
        <v>0</v>
      </c>
    </row>
    <row r="1459" spans="1:4" x14ac:dyDescent="0.2">
      <c r="A1459" s="3">
        <v>2046</v>
      </c>
      <c r="B1459" t="s">
        <v>28</v>
      </c>
      <c r="C1459" t="s">
        <v>4</v>
      </c>
      <c r="D1459" s="16">
        <v>0</v>
      </c>
    </row>
    <row r="1460" spans="1:4" x14ac:dyDescent="0.2">
      <c r="A1460" s="3">
        <v>2047</v>
      </c>
      <c r="B1460" t="s">
        <v>28</v>
      </c>
      <c r="C1460" t="s">
        <v>4</v>
      </c>
      <c r="D1460" s="16">
        <v>0</v>
      </c>
    </row>
    <row r="1461" spans="1:4" x14ac:dyDescent="0.2">
      <c r="A1461" s="3">
        <v>2048</v>
      </c>
      <c r="B1461" t="s">
        <v>28</v>
      </c>
      <c r="C1461" t="s">
        <v>4</v>
      </c>
      <c r="D1461" s="16">
        <v>0</v>
      </c>
    </row>
    <row r="1462" spans="1:4" x14ac:dyDescent="0.2">
      <c r="A1462" s="3">
        <v>2049</v>
      </c>
      <c r="B1462" t="s">
        <v>28</v>
      </c>
      <c r="C1462" t="s">
        <v>4</v>
      </c>
      <c r="D1462" s="16">
        <v>0</v>
      </c>
    </row>
    <row r="1463" spans="1:4" x14ac:dyDescent="0.2">
      <c r="A1463" s="3">
        <v>2050</v>
      </c>
      <c r="B1463" t="s">
        <v>28</v>
      </c>
      <c r="C1463" t="s">
        <v>4</v>
      </c>
      <c r="D1463" s="16">
        <v>0</v>
      </c>
    </row>
    <row r="1464" spans="1:4" x14ac:dyDescent="0.2">
      <c r="A1464" s="3">
        <v>1965</v>
      </c>
      <c r="B1464" t="s">
        <v>29</v>
      </c>
      <c r="C1464" t="s">
        <v>4</v>
      </c>
      <c r="D1464" s="16">
        <v>0</v>
      </c>
    </row>
    <row r="1465" spans="1:4" x14ac:dyDescent="0.2">
      <c r="A1465" s="3">
        <v>1966</v>
      </c>
      <c r="B1465" t="s">
        <v>29</v>
      </c>
      <c r="C1465" t="s">
        <v>4</v>
      </c>
      <c r="D1465" s="16">
        <v>0</v>
      </c>
    </row>
    <row r="1466" spans="1:4" x14ac:dyDescent="0.2">
      <c r="A1466" s="3">
        <v>1967</v>
      </c>
      <c r="B1466" t="s">
        <v>29</v>
      </c>
      <c r="C1466" t="s">
        <v>4</v>
      </c>
      <c r="D1466" s="16">
        <v>0</v>
      </c>
    </row>
    <row r="1467" spans="1:4" x14ac:dyDescent="0.2">
      <c r="A1467" s="3">
        <v>1968</v>
      </c>
      <c r="B1467" t="s">
        <v>29</v>
      </c>
      <c r="C1467" t="s">
        <v>4</v>
      </c>
      <c r="D1467" s="16">
        <v>0</v>
      </c>
    </row>
    <row r="1468" spans="1:4" x14ac:dyDescent="0.2">
      <c r="A1468" s="3">
        <v>1969</v>
      </c>
      <c r="B1468" t="s">
        <v>29</v>
      </c>
      <c r="C1468" t="s">
        <v>4</v>
      </c>
      <c r="D1468" s="16">
        <v>0</v>
      </c>
    </row>
    <row r="1469" spans="1:4" x14ac:dyDescent="0.2">
      <c r="A1469" s="3">
        <v>1970</v>
      </c>
      <c r="B1469" t="s">
        <v>29</v>
      </c>
      <c r="C1469" t="s">
        <v>4</v>
      </c>
      <c r="D1469" s="16">
        <v>0</v>
      </c>
    </row>
    <row r="1470" spans="1:4" x14ac:dyDescent="0.2">
      <c r="A1470" s="3">
        <v>1971</v>
      </c>
      <c r="B1470" t="s">
        <v>29</v>
      </c>
      <c r="C1470" t="s">
        <v>4</v>
      </c>
      <c r="D1470" s="16">
        <v>0</v>
      </c>
    </row>
    <row r="1471" spans="1:4" x14ac:dyDescent="0.2">
      <c r="A1471" s="3">
        <v>1972</v>
      </c>
      <c r="B1471" t="s">
        <v>29</v>
      </c>
      <c r="C1471" t="s">
        <v>4</v>
      </c>
      <c r="D1471" s="16">
        <v>0</v>
      </c>
    </row>
    <row r="1472" spans="1:4" x14ac:dyDescent="0.2">
      <c r="A1472" s="3">
        <v>1973</v>
      </c>
      <c r="B1472" t="s">
        <v>29</v>
      </c>
      <c r="C1472" t="s">
        <v>4</v>
      </c>
      <c r="D1472" s="16">
        <v>0</v>
      </c>
    </row>
    <row r="1473" spans="1:4" x14ac:dyDescent="0.2">
      <c r="A1473" s="3">
        <v>1974</v>
      </c>
      <c r="B1473" t="s">
        <v>29</v>
      </c>
      <c r="C1473" t="s">
        <v>4</v>
      </c>
      <c r="D1473" s="16">
        <v>0</v>
      </c>
    </row>
    <row r="1474" spans="1:4" x14ac:dyDescent="0.2">
      <c r="A1474" s="3">
        <v>1975</v>
      </c>
      <c r="B1474" t="s">
        <v>29</v>
      </c>
      <c r="C1474" t="s">
        <v>4</v>
      </c>
      <c r="D1474" s="16">
        <v>0</v>
      </c>
    </row>
    <row r="1475" spans="1:4" x14ac:dyDescent="0.2">
      <c r="A1475" s="3">
        <v>1976</v>
      </c>
      <c r="B1475" t="s">
        <v>29</v>
      </c>
      <c r="C1475" t="s">
        <v>4</v>
      </c>
      <c r="D1475" s="16">
        <v>0</v>
      </c>
    </row>
    <row r="1476" spans="1:4" x14ac:dyDescent="0.2">
      <c r="A1476" s="3">
        <v>1977</v>
      </c>
      <c r="B1476" t="s">
        <v>29</v>
      </c>
      <c r="C1476" t="s">
        <v>4</v>
      </c>
      <c r="D1476" s="16">
        <v>0</v>
      </c>
    </row>
    <row r="1477" spans="1:4" x14ac:dyDescent="0.2">
      <c r="A1477" s="3">
        <v>1978</v>
      </c>
      <c r="B1477" t="s">
        <v>29</v>
      </c>
      <c r="C1477" t="s">
        <v>4</v>
      </c>
      <c r="D1477" s="16">
        <v>0</v>
      </c>
    </row>
    <row r="1478" spans="1:4" x14ac:dyDescent="0.2">
      <c r="A1478" s="3">
        <v>1979</v>
      </c>
      <c r="B1478" t="s">
        <v>29</v>
      </c>
      <c r="C1478" t="s">
        <v>4</v>
      </c>
      <c r="D1478" s="16">
        <v>0</v>
      </c>
    </row>
    <row r="1479" spans="1:4" x14ac:dyDescent="0.2">
      <c r="A1479" s="3">
        <v>1980</v>
      </c>
      <c r="B1479" t="s">
        <v>29</v>
      </c>
      <c r="C1479" t="s">
        <v>4</v>
      </c>
      <c r="D1479" s="16">
        <v>0</v>
      </c>
    </row>
    <row r="1480" spans="1:4" x14ac:dyDescent="0.2">
      <c r="A1480" s="3">
        <v>1981</v>
      </c>
      <c r="B1480" t="s">
        <v>29</v>
      </c>
      <c r="C1480" t="s">
        <v>4</v>
      </c>
      <c r="D1480" s="16">
        <v>0</v>
      </c>
    </row>
    <row r="1481" spans="1:4" x14ac:dyDescent="0.2">
      <c r="A1481" s="3">
        <v>1982</v>
      </c>
      <c r="B1481" t="s">
        <v>29</v>
      </c>
      <c r="C1481" t="s">
        <v>4</v>
      </c>
      <c r="D1481" s="16">
        <v>0</v>
      </c>
    </row>
    <row r="1482" spans="1:4" x14ac:dyDescent="0.2">
      <c r="A1482" s="3">
        <v>1983</v>
      </c>
      <c r="B1482" t="s">
        <v>29</v>
      </c>
      <c r="C1482" t="s">
        <v>4</v>
      </c>
      <c r="D1482" s="16">
        <v>0</v>
      </c>
    </row>
    <row r="1483" spans="1:4" x14ac:dyDescent="0.2">
      <c r="A1483" s="3">
        <v>1984</v>
      </c>
      <c r="B1483" t="s">
        <v>29</v>
      </c>
      <c r="C1483" t="s">
        <v>4</v>
      </c>
      <c r="D1483" s="16">
        <v>0</v>
      </c>
    </row>
    <row r="1484" spans="1:4" x14ac:dyDescent="0.2">
      <c r="A1484" s="3">
        <v>1985</v>
      </c>
      <c r="B1484" t="s">
        <v>29</v>
      </c>
      <c r="C1484" t="s">
        <v>4</v>
      </c>
      <c r="D1484" s="16">
        <v>0</v>
      </c>
    </row>
    <row r="1485" spans="1:4" x14ac:dyDescent="0.2">
      <c r="A1485" s="3">
        <v>1986</v>
      </c>
      <c r="B1485" t="s">
        <v>29</v>
      </c>
      <c r="C1485" t="s">
        <v>4</v>
      </c>
      <c r="D1485" s="16">
        <v>0</v>
      </c>
    </row>
    <row r="1486" spans="1:4" x14ac:dyDescent="0.2">
      <c r="A1486" s="3">
        <v>1987</v>
      </c>
      <c r="B1486" t="s">
        <v>29</v>
      </c>
      <c r="C1486" t="s">
        <v>4</v>
      </c>
      <c r="D1486" s="16">
        <v>0</v>
      </c>
    </row>
    <row r="1487" spans="1:4" x14ac:dyDescent="0.2">
      <c r="A1487" s="3">
        <v>1988</v>
      </c>
      <c r="B1487" t="s">
        <v>29</v>
      </c>
      <c r="C1487" t="s">
        <v>4</v>
      </c>
      <c r="D1487" s="16">
        <v>0</v>
      </c>
    </row>
    <row r="1488" spans="1:4" x14ac:dyDescent="0.2">
      <c r="A1488" s="3">
        <v>1989</v>
      </c>
      <c r="B1488" t="s">
        <v>29</v>
      </c>
      <c r="C1488" t="s">
        <v>4</v>
      </c>
      <c r="D1488" s="16">
        <v>0</v>
      </c>
    </row>
    <row r="1489" spans="1:4" x14ac:dyDescent="0.2">
      <c r="A1489" s="3">
        <v>1990</v>
      </c>
      <c r="B1489" t="s">
        <v>29</v>
      </c>
      <c r="C1489" t="s">
        <v>4</v>
      </c>
      <c r="D1489" s="16">
        <v>0</v>
      </c>
    </row>
    <row r="1490" spans="1:4" x14ac:dyDescent="0.2">
      <c r="A1490" s="3">
        <v>1991</v>
      </c>
      <c r="B1490" t="s">
        <v>29</v>
      </c>
      <c r="C1490" t="s">
        <v>4</v>
      </c>
      <c r="D1490" s="16">
        <v>0</v>
      </c>
    </row>
    <row r="1491" spans="1:4" x14ac:dyDescent="0.2">
      <c r="A1491" s="3">
        <v>1992</v>
      </c>
      <c r="B1491" t="s">
        <v>29</v>
      </c>
      <c r="C1491" t="s">
        <v>4</v>
      </c>
      <c r="D1491" s="16">
        <v>0</v>
      </c>
    </row>
    <row r="1492" spans="1:4" x14ac:dyDescent="0.2">
      <c r="A1492" s="3">
        <v>1993</v>
      </c>
      <c r="B1492" t="s">
        <v>29</v>
      </c>
      <c r="C1492" t="s">
        <v>4</v>
      </c>
      <c r="D1492" s="16">
        <v>0</v>
      </c>
    </row>
    <row r="1493" spans="1:4" x14ac:dyDescent="0.2">
      <c r="A1493" s="3">
        <v>1994</v>
      </c>
      <c r="B1493" t="s">
        <v>29</v>
      </c>
      <c r="C1493" t="s">
        <v>4</v>
      </c>
      <c r="D1493" s="16">
        <v>0</v>
      </c>
    </row>
    <row r="1494" spans="1:4" x14ac:dyDescent="0.2">
      <c r="A1494" s="3">
        <v>1995</v>
      </c>
      <c r="B1494" t="s">
        <v>29</v>
      </c>
      <c r="C1494" t="s">
        <v>4</v>
      </c>
      <c r="D1494" s="16">
        <v>0</v>
      </c>
    </row>
    <row r="1495" spans="1:4" x14ac:dyDescent="0.2">
      <c r="A1495" s="3">
        <v>1996</v>
      </c>
      <c r="B1495" t="s">
        <v>29</v>
      </c>
      <c r="C1495" t="s">
        <v>4</v>
      </c>
      <c r="D1495" s="16">
        <v>0</v>
      </c>
    </row>
    <row r="1496" spans="1:4" x14ac:dyDescent="0.2">
      <c r="A1496" s="3">
        <v>1997</v>
      </c>
      <c r="B1496" t="s">
        <v>29</v>
      </c>
      <c r="C1496" t="s">
        <v>4</v>
      </c>
      <c r="D1496" s="16">
        <v>0</v>
      </c>
    </row>
    <row r="1497" spans="1:4" x14ac:dyDescent="0.2">
      <c r="A1497" s="3">
        <v>1998</v>
      </c>
      <c r="B1497" t="s">
        <v>29</v>
      </c>
      <c r="C1497" t="s">
        <v>4</v>
      </c>
      <c r="D1497" s="16">
        <v>0</v>
      </c>
    </row>
    <row r="1498" spans="1:4" x14ac:dyDescent="0.2">
      <c r="A1498" s="3">
        <v>1999</v>
      </c>
      <c r="B1498" t="s">
        <v>29</v>
      </c>
      <c r="C1498" t="s">
        <v>4</v>
      </c>
      <c r="D1498" s="16">
        <v>0</v>
      </c>
    </row>
    <row r="1499" spans="1:4" x14ac:dyDescent="0.2">
      <c r="A1499" s="3">
        <v>2000</v>
      </c>
      <c r="B1499" t="s">
        <v>29</v>
      </c>
      <c r="C1499" t="s">
        <v>4</v>
      </c>
      <c r="D1499" s="16">
        <v>0</v>
      </c>
    </row>
    <row r="1500" spans="1:4" x14ac:dyDescent="0.2">
      <c r="A1500" s="3">
        <v>2001</v>
      </c>
      <c r="B1500" t="s">
        <v>29</v>
      </c>
      <c r="C1500" t="s">
        <v>4</v>
      </c>
      <c r="D1500" s="16">
        <v>0</v>
      </c>
    </row>
    <row r="1501" spans="1:4" x14ac:dyDescent="0.2">
      <c r="A1501" s="3">
        <v>2002</v>
      </c>
      <c r="B1501" t="s">
        <v>29</v>
      </c>
      <c r="C1501" t="s">
        <v>4</v>
      </c>
      <c r="D1501" s="16">
        <v>0</v>
      </c>
    </row>
    <row r="1502" spans="1:4" x14ac:dyDescent="0.2">
      <c r="A1502" s="3">
        <v>2003</v>
      </c>
      <c r="B1502" t="s">
        <v>29</v>
      </c>
      <c r="C1502" t="s">
        <v>4</v>
      </c>
      <c r="D1502" s="16">
        <v>0</v>
      </c>
    </row>
    <row r="1503" spans="1:4" x14ac:dyDescent="0.2">
      <c r="A1503" s="3">
        <v>2004</v>
      </c>
      <c r="B1503" t="s">
        <v>29</v>
      </c>
      <c r="C1503" t="s">
        <v>4</v>
      </c>
      <c r="D1503" s="16">
        <v>0</v>
      </c>
    </row>
    <row r="1504" spans="1:4" x14ac:dyDescent="0.2">
      <c r="A1504" s="3">
        <v>2005</v>
      </c>
      <c r="B1504" t="s">
        <v>29</v>
      </c>
      <c r="C1504" t="s">
        <v>4</v>
      </c>
      <c r="D1504" s="16">
        <v>0</v>
      </c>
    </row>
    <row r="1505" spans="1:4" x14ac:dyDescent="0.2">
      <c r="A1505" s="3">
        <v>2006</v>
      </c>
      <c r="B1505" t="s">
        <v>29</v>
      </c>
      <c r="C1505" t="s">
        <v>4</v>
      </c>
      <c r="D1505" s="16">
        <v>0</v>
      </c>
    </row>
    <row r="1506" spans="1:4" x14ac:dyDescent="0.2">
      <c r="A1506" s="3">
        <v>2007</v>
      </c>
      <c r="B1506" t="s">
        <v>29</v>
      </c>
      <c r="C1506" t="s">
        <v>4</v>
      </c>
      <c r="D1506" s="16">
        <v>0</v>
      </c>
    </row>
    <row r="1507" spans="1:4" x14ac:dyDescent="0.2">
      <c r="A1507" s="3">
        <v>2008</v>
      </c>
      <c r="B1507" t="s">
        <v>29</v>
      </c>
      <c r="C1507" t="s">
        <v>4</v>
      </c>
      <c r="D1507" s="16">
        <v>0</v>
      </c>
    </row>
    <row r="1508" spans="1:4" x14ac:dyDescent="0.2">
      <c r="A1508" s="3">
        <v>2009</v>
      </c>
      <c r="B1508" t="s">
        <v>29</v>
      </c>
      <c r="C1508" t="s">
        <v>4</v>
      </c>
      <c r="D1508" s="16">
        <v>0</v>
      </c>
    </row>
    <row r="1509" spans="1:4" x14ac:dyDescent="0.2">
      <c r="A1509" s="3">
        <v>2010</v>
      </c>
      <c r="B1509" t="s">
        <v>29</v>
      </c>
      <c r="C1509" t="s">
        <v>4</v>
      </c>
      <c r="D1509" s="16">
        <v>0</v>
      </c>
    </row>
    <row r="1510" spans="1:4" x14ac:dyDescent="0.2">
      <c r="A1510" s="3">
        <v>2011</v>
      </c>
      <c r="B1510" t="s">
        <v>29</v>
      </c>
      <c r="C1510" t="s">
        <v>4</v>
      </c>
      <c r="D1510" s="16">
        <v>0</v>
      </c>
    </row>
    <row r="1511" spans="1:4" x14ac:dyDescent="0.2">
      <c r="A1511" s="3">
        <v>2012</v>
      </c>
      <c r="B1511" t="s">
        <v>29</v>
      </c>
      <c r="C1511" t="s">
        <v>4</v>
      </c>
      <c r="D1511" s="16">
        <v>0</v>
      </c>
    </row>
    <row r="1512" spans="1:4" x14ac:dyDescent="0.2">
      <c r="A1512" s="3">
        <v>2013</v>
      </c>
      <c r="B1512" t="s">
        <v>29</v>
      </c>
      <c r="C1512" t="s">
        <v>4</v>
      </c>
      <c r="D1512" s="16">
        <v>0</v>
      </c>
    </row>
    <row r="1513" spans="1:4" x14ac:dyDescent="0.2">
      <c r="A1513" s="3">
        <v>2014</v>
      </c>
      <c r="B1513" t="s">
        <v>29</v>
      </c>
      <c r="C1513" t="s">
        <v>4</v>
      </c>
      <c r="D1513" s="16">
        <v>0</v>
      </c>
    </row>
    <row r="1514" spans="1:4" x14ac:dyDescent="0.2">
      <c r="A1514" s="3">
        <v>2015</v>
      </c>
      <c r="B1514" t="s">
        <v>29</v>
      </c>
      <c r="C1514" t="s">
        <v>4</v>
      </c>
      <c r="D1514" s="16">
        <v>0</v>
      </c>
    </row>
    <row r="1515" spans="1:4" x14ac:dyDescent="0.2">
      <c r="A1515" s="3">
        <v>2016</v>
      </c>
      <c r="B1515" t="s">
        <v>29</v>
      </c>
      <c r="C1515" t="s">
        <v>4</v>
      </c>
      <c r="D1515" s="16">
        <v>0</v>
      </c>
    </row>
    <row r="1516" spans="1:4" x14ac:dyDescent="0.2">
      <c r="A1516" s="3">
        <v>2017</v>
      </c>
      <c r="B1516" t="s">
        <v>29</v>
      </c>
      <c r="C1516" t="s">
        <v>4</v>
      </c>
      <c r="D1516" s="16">
        <v>0</v>
      </c>
    </row>
    <row r="1517" spans="1:4" x14ac:dyDescent="0.2">
      <c r="A1517" s="3">
        <v>2018</v>
      </c>
      <c r="B1517" t="s">
        <v>29</v>
      </c>
      <c r="C1517" t="s">
        <v>4</v>
      </c>
      <c r="D1517" s="16">
        <v>0</v>
      </c>
    </row>
    <row r="1518" spans="1:4" x14ac:dyDescent="0.2">
      <c r="A1518" s="3">
        <v>2019</v>
      </c>
      <c r="B1518" t="s">
        <v>29</v>
      </c>
      <c r="C1518" t="s">
        <v>4</v>
      </c>
      <c r="D1518" s="16">
        <v>0</v>
      </c>
    </row>
    <row r="1519" spans="1:4" x14ac:dyDescent="0.2">
      <c r="A1519" s="3">
        <v>2020</v>
      </c>
      <c r="B1519" t="s">
        <v>29</v>
      </c>
      <c r="C1519" t="s">
        <v>4</v>
      </c>
      <c r="D1519" s="16">
        <v>0</v>
      </c>
    </row>
    <row r="1520" spans="1:4" x14ac:dyDescent="0.2">
      <c r="A1520" s="3">
        <v>2021</v>
      </c>
      <c r="B1520" t="s">
        <v>29</v>
      </c>
      <c r="C1520" t="s">
        <v>4</v>
      </c>
      <c r="D1520" s="16">
        <v>0</v>
      </c>
    </row>
    <row r="1521" spans="1:4" x14ac:dyDescent="0.2">
      <c r="A1521" s="3">
        <v>2022</v>
      </c>
      <c r="B1521" t="s">
        <v>29</v>
      </c>
      <c r="C1521" t="s">
        <v>4</v>
      </c>
      <c r="D1521" s="16">
        <v>0</v>
      </c>
    </row>
    <row r="1522" spans="1:4" x14ac:dyDescent="0.2">
      <c r="A1522" s="3">
        <v>2023</v>
      </c>
      <c r="B1522" t="s">
        <v>29</v>
      </c>
      <c r="C1522" t="s">
        <v>4</v>
      </c>
      <c r="D1522" s="16">
        <v>0</v>
      </c>
    </row>
    <row r="1523" spans="1:4" x14ac:dyDescent="0.2">
      <c r="A1523" s="3">
        <v>2024</v>
      </c>
      <c r="B1523" t="s">
        <v>29</v>
      </c>
      <c r="C1523" t="s">
        <v>4</v>
      </c>
      <c r="D1523" s="16">
        <v>0</v>
      </c>
    </row>
    <row r="1524" spans="1:4" x14ac:dyDescent="0.2">
      <c r="A1524" s="3">
        <v>2025</v>
      </c>
      <c r="B1524" t="s">
        <v>29</v>
      </c>
      <c r="C1524" t="s">
        <v>4</v>
      </c>
      <c r="D1524" s="16">
        <v>0</v>
      </c>
    </row>
    <row r="1525" spans="1:4" x14ac:dyDescent="0.2">
      <c r="A1525" s="3">
        <v>2026</v>
      </c>
      <c r="B1525" t="s">
        <v>29</v>
      </c>
      <c r="C1525" t="s">
        <v>4</v>
      </c>
      <c r="D1525" s="16">
        <v>0</v>
      </c>
    </row>
    <row r="1526" spans="1:4" x14ac:dyDescent="0.2">
      <c r="A1526" s="3">
        <v>2027</v>
      </c>
      <c r="B1526" t="s">
        <v>29</v>
      </c>
      <c r="C1526" t="s">
        <v>4</v>
      </c>
      <c r="D1526" s="16">
        <v>0</v>
      </c>
    </row>
    <row r="1527" spans="1:4" x14ac:dyDescent="0.2">
      <c r="A1527" s="3">
        <v>2028</v>
      </c>
      <c r="B1527" t="s">
        <v>29</v>
      </c>
      <c r="C1527" t="s">
        <v>4</v>
      </c>
      <c r="D1527" s="16">
        <v>0</v>
      </c>
    </row>
    <row r="1528" spans="1:4" x14ac:dyDescent="0.2">
      <c r="A1528" s="3">
        <v>2029</v>
      </c>
      <c r="B1528" t="s">
        <v>29</v>
      </c>
      <c r="C1528" t="s">
        <v>4</v>
      </c>
      <c r="D1528" s="16">
        <v>0</v>
      </c>
    </row>
    <row r="1529" spans="1:4" x14ac:dyDescent="0.2">
      <c r="A1529" s="3">
        <v>2030</v>
      </c>
      <c r="B1529" t="s">
        <v>29</v>
      </c>
      <c r="C1529" t="s">
        <v>4</v>
      </c>
      <c r="D1529" s="16">
        <v>0</v>
      </c>
    </row>
    <row r="1530" spans="1:4" x14ac:dyDescent="0.2">
      <c r="A1530" s="3">
        <v>2031</v>
      </c>
      <c r="B1530" t="s">
        <v>29</v>
      </c>
      <c r="C1530" t="s">
        <v>4</v>
      </c>
      <c r="D1530" s="16">
        <v>0</v>
      </c>
    </row>
    <row r="1531" spans="1:4" x14ac:dyDescent="0.2">
      <c r="A1531" s="3">
        <v>2032</v>
      </c>
      <c r="B1531" t="s">
        <v>29</v>
      </c>
      <c r="C1531" t="s">
        <v>4</v>
      </c>
      <c r="D1531" s="16">
        <v>0</v>
      </c>
    </row>
    <row r="1532" spans="1:4" x14ac:dyDescent="0.2">
      <c r="A1532" s="3">
        <v>2033</v>
      </c>
      <c r="B1532" t="s">
        <v>29</v>
      </c>
      <c r="C1532" t="s">
        <v>4</v>
      </c>
      <c r="D1532" s="16">
        <v>0</v>
      </c>
    </row>
    <row r="1533" spans="1:4" x14ac:dyDescent="0.2">
      <c r="A1533" s="3">
        <v>2034</v>
      </c>
      <c r="B1533" t="s">
        <v>29</v>
      </c>
      <c r="C1533" t="s">
        <v>4</v>
      </c>
      <c r="D1533" s="16">
        <v>0</v>
      </c>
    </row>
    <row r="1534" spans="1:4" x14ac:dyDescent="0.2">
      <c r="A1534" s="3">
        <v>2035</v>
      </c>
      <c r="B1534" t="s">
        <v>29</v>
      </c>
      <c r="C1534" t="s">
        <v>4</v>
      </c>
      <c r="D1534" s="16">
        <v>0</v>
      </c>
    </row>
    <row r="1535" spans="1:4" x14ac:dyDescent="0.2">
      <c r="A1535" s="3">
        <v>2036</v>
      </c>
      <c r="B1535" t="s">
        <v>29</v>
      </c>
      <c r="C1535" t="s">
        <v>4</v>
      </c>
      <c r="D1535" s="16">
        <v>0</v>
      </c>
    </row>
    <row r="1536" spans="1:4" x14ac:dyDescent="0.2">
      <c r="A1536" s="3">
        <v>2037</v>
      </c>
      <c r="B1536" t="s">
        <v>29</v>
      </c>
      <c r="C1536" t="s">
        <v>4</v>
      </c>
      <c r="D1536" s="16">
        <v>0</v>
      </c>
    </row>
    <row r="1537" spans="1:4" x14ac:dyDescent="0.2">
      <c r="A1537" s="3">
        <v>2038</v>
      </c>
      <c r="B1537" t="s">
        <v>29</v>
      </c>
      <c r="C1537" t="s">
        <v>4</v>
      </c>
      <c r="D1537" s="16">
        <v>0</v>
      </c>
    </row>
    <row r="1538" spans="1:4" x14ac:dyDescent="0.2">
      <c r="A1538" s="3">
        <v>2039</v>
      </c>
      <c r="B1538" t="s">
        <v>29</v>
      </c>
      <c r="C1538" t="s">
        <v>4</v>
      </c>
      <c r="D1538" s="16">
        <v>0</v>
      </c>
    </row>
    <row r="1539" spans="1:4" x14ac:dyDescent="0.2">
      <c r="A1539" s="3">
        <v>2040</v>
      </c>
      <c r="B1539" t="s">
        <v>29</v>
      </c>
      <c r="C1539" t="s">
        <v>4</v>
      </c>
      <c r="D1539" s="16">
        <v>0</v>
      </c>
    </row>
    <row r="1540" spans="1:4" x14ac:dyDescent="0.2">
      <c r="A1540" s="3">
        <v>2041</v>
      </c>
      <c r="B1540" t="s">
        <v>29</v>
      </c>
      <c r="C1540" t="s">
        <v>4</v>
      </c>
      <c r="D1540" s="16">
        <v>0</v>
      </c>
    </row>
    <row r="1541" spans="1:4" x14ac:dyDescent="0.2">
      <c r="A1541" s="3">
        <v>2042</v>
      </c>
      <c r="B1541" t="s">
        <v>29</v>
      </c>
      <c r="C1541" t="s">
        <v>4</v>
      </c>
      <c r="D1541" s="16">
        <v>0</v>
      </c>
    </row>
    <row r="1542" spans="1:4" x14ac:dyDescent="0.2">
      <c r="A1542" s="3">
        <v>2043</v>
      </c>
      <c r="B1542" t="s">
        <v>29</v>
      </c>
      <c r="C1542" t="s">
        <v>4</v>
      </c>
      <c r="D1542" s="16">
        <v>0</v>
      </c>
    </row>
    <row r="1543" spans="1:4" x14ac:dyDescent="0.2">
      <c r="A1543" s="3">
        <v>2044</v>
      </c>
      <c r="B1543" t="s">
        <v>29</v>
      </c>
      <c r="C1543" t="s">
        <v>4</v>
      </c>
      <c r="D1543" s="16">
        <v>0</v>
      </c>
    </row>
    <row r="1544" spans="1:4" x14ac:dyDescent="0.2">
      <c r="A1544" s="3">
        <v>2045</v>
      </c>
      <c r="B1544" t="s">
        <v>29</v>
      </c>
      <c r="C1544" t="s">
        <v>4</v>
      </c>
      <c r="D1544" s="16">
        <v>0</v>
      </c>
    </row>
    <row r="1545" spans="1:4" x14ac:dyDescent="0.2">
      <c r="A1545" s="3">
        <v>2046</v>
      </c>
      <c r="B1545" t="s">
        <v>29</v>
      </c>
      <c r="C1545" t="s">
        <v>4</v>
      </c>
      <c r="D1545" s="16">
        <v>0</v>
      </c>
    </row>
    <row r="1546" spans="1:4" x14ac:dyDescent="0.2">
      <c r="A1546" s="3">
        <v>2047</v>
      </c>
      <c r="B1546" t="s">
        <v>29</v>
      </c>
      <c r="C1546" t="s">
        <v>4</v>
      </c>
      <c r="D1546" s="16">
        <v>0</v>
      </c>
    </row>
    <row r="1547" spans="1:4" x14ac:dyDescent="0.2">
      <c r="A1547" s="3">
        <v>2048</v>
      </c>
      <c r="B1547" t="s">
        <v>29</v>
      </c>
      <c r="C1547" t="s">
        <v>4</v>
      </c>
      <c r="D1547" s="16">
        <v>0</v>
      </c>
    </row>
    <row r="1548" spans="1:4" x14ac:dyDescent="0.2">
      <c r="A1548" s="3">
        <v>2049</v>
      </c>
      <c r="B1548" t="s">
        <v>29</v>
      </c>
      <c r="C1548" t="s">
        <v>4</v>
      </c>
      <c r="D1548" s="16">
        <v>0</v>
      </c>
    </row>
    <row r="1549" spans="1:4" x14ac:dyDescent="0.2">
      <c r="A1549" s="3">
        <v>2050</v>
      </c>
      <c r="B1549" t="s">
        <v>29</v>
      </c>
      <c r="C1549" t="s">
        <v>4</v>
      </c>
      <c r="D1549" s="16">
        <v>0</v>
      </c>
    </row>
    <row r="1550" spans="1:4" x14ac:dyDescent="0.2">
      <c r="A1550" s="3">
        <v>1965</v>
      </c>
      <c r="B1550" t="s">
        <v>30</v>
      </c>
      <c r="C1550" t="s">
        <v>4</v>
      </c>
      <c r="D1550" s="16">
        <v>0</v>
      </c>
    </row>
    <row r="1551" spans="1:4" x14ac:dyDescent="0.2">
      <c r="A1551" s="3">
        <v>1966</v>
      </c>
      <c r="B1551" t="s">
        <v>30</v>
      </c>
      <c r="C1551" t="s">
        <v>4</v>
      </c>
      <c r="D1551" s="16">
        <v>0</v>
      </c>
    </row>
    <row r="1552" spans="1:4" x14ac:dyDescent="0.2">
      <c r="A1552" s="3">
        <v>1967</v>
      </c>
      <c r="B1552" t="s">
        <v>30</v>
      </c>
      <c r="C1552" t="s">
        <v>4</v>
      </c>
      <c r="D1552" s="16">
        <v>0</v>
      </c>
    </row>
    <row r="1553" spans="1:4" x14ac:dyDescent="0.2">
      <c r="A1553" s="3">
        <v>1968</v>
      </c>
      <c r="B1553" t="s">
        <v>30</v>
      </c>
      <c r="C1553" t="s">
        <v>4</v>
      </c>
      <c r="D1553" s="16">
        <v>0</v>
      </c>
    </row>
    <row r="1554" spans="1:4" x14ac:dyDescent="0.2">
      <c r="A1554" s="3">
        <v>1969</v>
      </c>
      <c r="B1554" t="s">
        <v>30</v>
      </c>
      <c r="C1554" t="s">
        <v>4</v>
      </c>
      <c r="D1554" s="16">
        <v>0</v>
      </c>
    </row>
    <row r="1555" spans="1:4" x14ac:dyDescent="0.2">
      <c r="A1555" s="3">
        <v>1970</v>
      </c>
      <c r="B1555" t="s">
        <v>30</v>
      </c>
      <c r="C1555" t="s">
        <v>4</v>
      </c>
      <c r="D1555" s="16">
        <v>0</v>
      </c>
    </row>
    <row r="1556" spans="1:4" x14ac:dyDescent="0.2">
      <c r="A1556" s="3">
        <v>1971</v>
      </c>
      <c r="B1556" t="s">
        <v>30</v>
      </c>
      <c r="C1556" t="s">
        <v>4</v>
      </c>
      <c r="D1556" s="16">
        <v>0</v>
      </c>
    </row>
    <row r="1557" spans="1:4" x14ac:dyDescent="0.2">
      <c r="A1557" s="3">
        <v>1972</v>
      </c>
      <c r="B1557" t="s">
        <v>30</v>
      </c>
      <c r="C1557" t="s">
        <v>4</v>
      </c>
      <c r="D1557" s="16">
        <v>0</v>
      </c>
    </row>
    <row r="1558" spans="1:4" x14ac:dyDescent="0.2">
      <c r="A1558" s="3">
        <v>1973</v>
      </c>
      <c r="B1558" t="s">
        <v>30</v>
      </c>
      <c r="C1558" t="s">
        <v>4</v>
      </c>
      <c r="D1558" s="16">
        <v>0</v>
      </c>
    </row>
    <row r="1559" spans="1:4" x14ac:dyDescent="0.2">
      <c r="A1559" s="3">
        <v>1974</v>
      </c>
      <c r="B1559" t="s">
        <v>30</v>
      </c>
      <c r="C1559" t="s">
        <v>4</v>
      </c>
      <c r="D1559" s="16">
        <v>0</v>
      </c>
    </row>
    <row r="1560" spans="1:4" x14ac:dyDescent="0.2">
      <c r="A1560" s="3">
        <v>1975</v>
      </c>
      <c r="B1560" t="s">
        <v>30</v>
      </c>
      <c r="C1560" t="s">
        <v>4</v>
      </c>
      <c r="D1560" s="16">
        <v>0</v>
      </c>
    </row>
    <row r="1561" spans="1:4" x14ac:dyDescent="0.2">
      <c r="A1561" s="3">
        <v>1976</v>
      </c>
      <c r="B1561" t="s">
        <v>30</v>
      </c>
      <c r="C1561" t="s">
        <v>4</v>
      </c>
      <c r="D1561" s="16">
        <v>0</v>
      </c>
    </row>
    <row r="1562" spans="1:4" x14ac:dyDescent="0.2">
      <c r="A1562" s="3">
        <v>1977</v>
      </c>
      <c r="B1562" t="s">
        <v>30</v>
      </c>
      <c r="C1562" t="s">
        <v>4</v>
      </c>
      <c r="D1562" s="16">
        <v>0</v>
      </c>
    </row>
    <row r="1563" spans="1:4" x14ac:dyDescent="0.2">
      <c r="A1563" s="3">
        <v>1978</v>
      </c>
      <c r="B1563" t="s">
        <v>30</v>
      </c>
      <c r="C1563" t="s">
        <v>4</v>
      </c>
      <c r="D1563" s="16">
        <v>0</v>
      </c>
    </row>
    <row r="1564" spans="1:4" x14ac:dyDescent="0.2">
      <c r="A1564" s="3">
        <v>1979</v>
      </c>
      <c r="B1564" t="s">
        <v>30</v>
      </c>
      <c r="C1564" t="s">
        <v>4</v>
      </c>
      <c r="D1564" s="16">
        <v>0</v>
      </c>
    </row>
    <row r="1565" spans="1:4" x14ac:dyDescent="0.2">
      <c r="A1565" s="3">
        <v>1980</v>
      </c>
      <c r="B1565" t="s">
        <v>30</v>
      </c>
      <c r="C1565" t="s">
        <v>4</v>
      </c>
      <c r="D1565" s="16">
        <v>0</v>
      </c>
    </row>
    <row r="1566" spans="1:4" x14ac:dyDescent="0.2">
      <c r="A1566" s="3">
        <v>1981</v>
      </c>
      <c r="B1566" t="s">
        <v>30</v>
      </c>
      <c r="C1566" t="s">
        <v>4</v>
      </c>
      <c r="D1566" s="16">
        <v>0</v>
      </c>
    </row>
    <row r="1567" spans="1:4" x14ac:dyDescent="0.2">
      <c r="A1567" s="3">
        <v>1982</v>
      </c>
      <c r="B1567" t="s">
        <v>30</v>
      </c>
      <c r="C1567" t="s">
        <v>4</v>
      </c>
      <c r="D1567" s="16">
        <v>0</v>
      </c>
    </row>
    <row r="1568" spans="1:4" x14ac:dyDescent="0.2">
      <c r="A1568" s="3">
        <v>1983</v>
      </c>
      <c r="B1568" t="s">
        <v>30</v>
      </c>
      <c r="C1568" t="s">
        <v>4</v>
      </c>
      <c r="D1568" s="16">
        <v>0</v>
      </c>
    </row>
    <row r="1569" spans="1:4" x14ac:dyDescent="0.2">
      <c r="A1569" s="3">
        <v>1984</v>
      </c>
      <c r="B1569" t="s">
        <v>30</v>
      </c>
      <c r="C1569" t="s">
        <v>4</v>
      </c>
      <c r="D1569" s="16">
        <v>0</v>
      </c>
    </row>
    <row r="1570" spans="1:4" x14ac:dyDescent="0.2">
      <c r="A1570" s="3">
        <v>1985</v>
      </c>
      <c r="B1570" t="s">
        <v>30</v>
      </c>
      <c r="C1570" t="s">
        <v>4</v>
      </c>
      <c r="D1570" s="16">
        <v>0</v>
      </c>
    </row>
    <row r="1571" spans="1:4" x14ac:dyDescent="0.2">
      <c r="A1571" s="3">
        <v>1986</v>
      </c>
      <c r="B1571" t="s">
        <v>30</v>
      </c>
      <c r="C1571" t="s">
        <v>4</v>
      </c>
      <c r="D1571" s="16">
        <v>0</v>
      </c>
    </row>
    <row r="1572" spans="1:4" x14ac:dyDescent="0.2">
      <c r="A1572" s="3">
        <v>1987</v>
      </c>
      <c r="B1572" t="s">
        <v>30</v>
      </c>
      <c r="C1572" t="s">
        <v>4</v>
      </c>
      <c r="D1572" s="16">
        <v>0</v>
      </c>
    </row>
    <row r="1573" spans="1:4" x14ac:dyDescent="0.2">
      <c r="A1573" s="3">
        <v>1988</v>
      </c>
      <c r="B1573" t="s">
        <v>30</v>
      </c>
      <c r="C1573" t="s">
        <v>4</v>
      </c>
      <c r="D1573" s="16">
        <v>0</v>
      </c>
    </row>
    <row r="1574" spans="1:4" x14ac:dyDescent="0.2">
      <c r="A1574" s="3">
        <v>1989</v>
      </c>
      <c r="B1574" t="s">
        <v>30</v>
      </c>
      <c r="C1574" t="s">
        <v>4</v>
      </c>
      <c r="D1574" s="16">
        <v>0</v>
      </c>
    </row>
    <row r="1575" spans="1:4" x14ac:dyDescent="0.2">
      <c r="A1575" s="3">
        <v>1990</v>
      </c>
      <c r="B1575" t="s">
        <v>30</v>
      </c>
      <c r="C1575" t="s">
        <v>4</v>
      </c>
      <c r="D1575" s="16">
        <v>0</v>
      </c>
    </row>
    <row r="1576" spans="1:4" x14ac:dyDescent="0.2">
      <c r="A1576" s="3">
        <v>1991</v>
      </c>
      <c r="B1576" t="s">
        <v>30</v>
      </c>
      <c r="C1576" t="s">
        <v>4</v>
      </c>
      <c r="D1576" s="16">
        <v>0</v>
      </c>
    </row>
    <row r="1577" spans="1:4" x14ac:dyDescent="0.2">
      <c r="A1577" s="3">
        <v>1992</v>
      </c>
      <c r="B1577" t="s">
        <v>30</v>
      </c>
      <c r="C1577" t="s">
        <v>4</v>
      </c>
      <c r="D1577" s="16">
        <v>0</v>
      </c>
    </row>
    <row r="1578" spans="1:4" x14ac:dyDescent="0.2">
      <c r="A1578" s="3">
        <v>1993</v>
      </c>
      <c r="B1578" t="s">
        <v>30</v>
      </c>
      <c r="C1578" t="s">
        <v>4</v>
      </c>
      <c r="D1578" s="16">
        <v>0</v>
      </c>
    </row>
    <row r="1579" spans="1:4" x14ac:dyDescent="0.2">
      <c r="A1579" s="3">
        <v>1994</v>
      </c>
      <c r="B1579" t="s">
        <v>30</v>
      </c>
      <c r="C1579" t="s">
        <v>4</v>
      </c>
      <c r="D1579" s="16">
        <v>0</v>
      </c>
    </row>
    <row r="1580" spans="1:4" x14ac:dyDescent="0.2">
      <c r="A1580" s="3">
        <v>1995</v>
      </c>
      <c r="B1580" t="s">
        <v>30</v>
      </c>
      <c r="C1580" t="s">
        <v>4</v>
      </c>
      <c r="D1580" s="16">
        <v>0</v>
      </c>
    </row>
    <row r="1581" spans="1:4" x14ac:dyDescent="0.2">
      <c r="A1581" s="3">
        <v>1996</v>
      </c>
      <c r="B1581" t="s">
        <v>30</v>
      </c>
      <c r="C1581" t="s">
        <v>4</v>
      </c>
      <c r="D1581" s="16">
        <v>0</v>
      </c>
    </row>
    <row r="1582" spans="1:4" x14ac:dyDescent="0.2">
      <c r="A1582" s="3">
        <v>1997</v>
      </c>
      <c r="B1582" t="s">
        <v>30</v>
      </c>
      <c r="C1582" t="s">
        <v>4</v>
      </c>
      <c r="D1582" s="16">
        <v>0</v>
      </c>
    </row>
    <row r="1583" spans="1:4" x14ac:dyDescent="0.2">
      <c r="A1583" s="3">
        <v>1998</v>
      </c>
      <c r="B1583" t="s">
        <v>30</v>
      </c>
      <c r="C1583" t="s">
        <v>4</v>
      </c>
      <c r="D1583" s="16">
        <v>0</v>
      </c>
    </row>
    <row r="1584" spans="1:4" x14ac:dyDescent="0.2">
      <c r="A1584" s="3">
        <v>1999</v>
      </c>
      <c r="B1584" t="s">
        <v>30</v>
      </c>
      <c r="C1584" t="s">
        <v>4</v>
      </c>
      <c r="D1584" s="16">
        <v>0</v>
      </c>
    </row>
    <row r="1585" spans="1:4" x14ac:dyDescent="0.2">
      <c r="A1585" s="3">
        <v>2000</v>
      </c>
      <c r="B1585" t="s">
        <v>30</v>
      </c>
      <c r="C1585" t="s">
        <v>4</v>
      </c>
      <c r="D1585" s="16">
        <v>0</v>
      </c>
    </row>
    <row r="1586" spans="1:4" x14ac:dyDescent="0.2">
      <c r="A1586" s="3">
        <v>2001</v>
      </c>
      <c r="B1586" t="s">
        <v>30</v>
      </c>
      <c r="C1586" t="s">
        <v>4</v>
      </c>
      <c r="D1586" s="16">
        <v>0</v>
      </c>
    </row>
    <row r="1587" spans="1:4" x14ac:dyDescent="0.2">
      <c r="A1587" s="3">
        <v>2002</v>
      </c>
      <c r="B1587" t="s">
        <v>30</v>
      </c>
      <c r="C1587" t="s">
        <v>4</v>
      </c>
      <c r="D1587" s="16">
        <v>0</v>
      </c>
    </row>
    <row r="1588" spans="1:4" x14ac:dyDescent="0.2">
      <c r="A1588" s="3">
        <v>2003</v>
      </c>
      <c r="B1588" t="s">
        <v>30</v>
      </c>
      <c r="C1588" t="s">
        <v>4</v>
      </c>
      <c r="D1588" s="16">
        <v>0</v>
      </c>
    </row>
    <row r="1589" spans="1:4" x14ac:dyDescent="0.2">
      <c r="A1589" s="3">
        <v>2004</v>
      </c>
      <c r="B1589" t="s">
        <v>30</v>
      </c>
      <c r="C1589" t="s">
        <v>4</v>
      </c>
      <c r="D1589" s="16">
        <v>0</v>
      </c>
    </row>
    <row r="1590" spans="1:4" x14ac:dyDescent="0.2">
      <c r="A1590" s="3">
        <v>2005</v>
      </c>
      <c r="B1590" t="s">
        <v>30</v>
      </c>
      <c r="C1590" t="s">
        <v>4</v>
      </c>
      <c r="D1590" s="16">
        <v>0</v>
      </c>
    </row>
    <row r="1591" spans="1:4" x14ac:dyDescent="0.2">
      <c r="A1591" s="3">
        <v>2006</v>
      </c>
      <c r="B1591" t="s">
        <v>30</v>
      </c>
      <c r="C1591" t="s">
        <v>4</v>
      </c>
      <c r="D1591" s="16">
        <v>0</v>
      </c>
    </row>
    <row r="1592" spans="1:4" x14ac:dyDescent="0.2">
      <c r="A1592" s="3">
        <v>2007</v>
      </c>
      <c r="B1592" t="s">
        <v>30</v>
      </c>
      <c r="C1592" t="s">
        <v>4</v>
      </c>
      <c r="D1592" s="16">
        <v>0</v>
      </c>
    </row>
    <row r="1593" spans="1:4" x14ac:dyDescent="0.2">
      <c r="A1593" s="3">
        <v>2008</v>
      </c>
      <c r="B1593" t="s">
        <v>30</v>
      </c>
      <c r="C1593" t="s">
        <v>4</v>
      </c>
      <c r="D1593" s="16">
        <v>0</v>
      </c>
    </row>
    <row r="1594" spans="1:4" x14ac:dyDescent="0.2">
      <c r="A1594" s="3">
        <v>2009</v>
      </c>
      <c r="B1594" t="s">
        <v>30</v>
      </c>
      <c r="C1594" t="s">
        <v>4</v>
      </c>
      <c r="D1594" s="16">
        <v>0</v>
      </c>
    </row>
    <row r="1595" spans="1:4" x14ac:dyDescent="0.2">
      <c r="A1595" s="3">
        <v>2010</v>
      </c>
      <c r="B1595" t="s">
        <v>30</v>
      </c>
      <c r="C1595" t="s">
        <v>4</v>
      </c>
      <c r="D1595" s="16">
        <v>0</v>
      </c>
    </row>
    <row r="1596" spans="1:4" x14ac:dyDescent="0.2">
      <c r="A1596" s="3">
        <v>2011</v>
      </c>
      <c r="B1596" t="s">
        <v>30</v>
      </c>
      <c r="C1596" t="s">
        <v>4</v>
      </c>
      <c r="D1596" s="16">
        <v>0</v>
      </c>
    </row>
    <row r="1597" spans="1:4" x14ac:dyDescent="0.2">
      <c r="A1597" s="3">
        <v>2012</v>
      </c>
      <c r="B1597" t="s">
        <v>30</v>
      </c>
      <c r="C1597" t="s">
        <v>4</v>
      </c>
      <c r="D1597" s="16">
        <v>0</v>
      </c>
    </row>
    <row r="1598" spans="1:4" x14ac:dyDescent="0.2">
      <c r="A1598" s="3">
        <v>2013</v>
      </c>
      <c r="B1598" t="s">
        <v>30</v>
      </c>
      <c r="C1598" t="s">
        <v>4</v>
      </c>
      <c r="D1598" s="16">
        <v>0</v>
      </c>
    </row>
    <row r="1599" spans="1:4" x14ac:dyDescent="0.2">
      <c r="A1599" s="3">
        <v>2014</v>
      </c>
      <c r="B1599" t="s">
        <v>30</v>
      </c>
      <c r="C1599" t="s">
        <v>4</v>
      </c>
      <c r="D1599" s="16">
        <v>0</v>
      </c>
    </row>
    <row r="1600" spans="1:4" x14ac:dyDescent="0.2">
      <c r="A1600" s="3">
        <v>2015</v>
      </c>
      <c r="B1600" t="s">
        <v>30</v>
      </c>
      <c r="C1600" t="s">
        <v>4</v>
      </c>
      <c r="D1600" s="16">
        <v>0</v>
      </c>
    </row>
    <row r="1601" spans="1:4" x14ac:dyDescent="0.2">
      <c r="A1601" s="3">
        <v>2016</v>
      </c>
      <c r="B1601" t="s">
        <v>30</v>
      </c>
      <c r="C1601" t="s">
        <v>4</v>
      </c>
      <c r="D1601" s="16">
        <v>0</v>
      </c>
    </row>
    <row r="1602" spans="1:4" x14ac:dyDescent="0.2">
      <c r="A1602" s="3">
        <v>2017</v>
      </c>
      <c r="B1602" t="s">
        <v>30</v>
      </c>
      <c r="C1602" t="s">
        <v>4</v>
      </c>
      <c r="D1602" s="16">
        <v>0</v>
      </c>
    </row>
    <row r="1603" spans="1:4" x14ac:dyDescent="0.2">
      <c r="A1603" s="3">
        <v>2018</v>
      </c>
      <c r="B1603" t="s">
        <v>30</v>
      </c>
      <c r="C1603" t="s">
        <v>4</v>
      </c>
      <c r="D1603" s="16">
        <v>0</v>
      </c>
    </row>
    <row r="1604" spans="1:4" x14ac:dyDescent="0.2">
      <c r="A1604" s="3">
        <v>2019</v>
      </c>
      <c r="B1604" t="s">
        <v>30</v>
      </c>
      <c r="C1604" t="s">
        <v>4</v>
      </c>
      <c r="D1604" s="16">
        <v>0</v>
      </c>
    </row>
    <row r="1605" spans="1:4" x14ac:dyDescent="0.2">
      <c r="A1605" s="3">
        <v>2020</v>
      </c>
      <c r="B1605" t="s">
        <v>30</v>
      </c>
      <c r="C1605" t="s">
        <v>4</v>
      </c>
      <c r="D1605" s="16">
        <v>0</v>
      </c>
    </row>
    <row r="1606" spans="1:4" x14ac:dyDescent="0.2">
      <c r="A1606" s="3">
        <v>2021</v>
      </c>
      <c r="B1606" t="s">
        <v>30</v>
      </c>
      <c r="C1606" t="s">
        <v>4</v>
      </c>
      <c r="D1606" s="16">
        <v>0</v>
      </c>
    </row>
    <row r="1607" spans="1:4" x14ac:dyDescent="0.2">
      <c r="A1607" s="3">
        <v>2022</v>
      </c>
      <c r="B1607" t="s">
        <v>30</v>
      </c>
      <c r="C1607" t="s">
        <v>4</v>
      </c>
      <c r="D1607" s="16">
        <v>0</v>
      </c>
    </row>
    <row r="1608" spans="1:4" x14ac:dyDescent="0.2">
      <c r="A1608" s="3">
        <v>2023</v>
      </c>
      <c r="B1608" t="s">
        <v>30</v>
      </c>
      <c r="C1608" t="s">
        <v>4</v>
      </c>
      <c r="D1608" s="16">
        <v>0</v>
      </c>
    </row>
    <row r="1609" spans="1:4" x14ac:dyDescent="0.2">
      <c r="A1609" s="3">
        <v>2024</v>
      </c>
      <c r="B1609" t="s">
        <v>30</v>
      </c>
      <c r="C1609" t="s">
        <v>4</v>
      </c>
      <c r="D1609" s="16">
        <v>0</v>
      </c>
    </row>
    <row r="1610" spans="1:4" x14ac:dyDescent="0.2">
      <c r="A1610" s="3">
        <v>2025</v>
      </c>
      <c r="B1610" t="s">
        <v>30</v>
      </c>
      <c r="C1610" t="s">
        <v>4</v>
      </c>
      <c r="D1610" s="16">
        <v>0</v>
      </c>
    </row>
    <row r="1611" spans="1:4" x14ac:dyDescent="0.2">
      <c r="A1611" s="3">
        <v>2026</v>
      </c>
      <c r="B1611" t="s">
        <v>30</v>
      </c>
      <c r="C1611" t="s">
        <v>4</v>
      </c>
      <c r="D1611" s="16">
        <v>0</v>
      </c>
    </row>
    <row r="1612" spans="1:4" x14ac:dyDescent="0.2">
      <c r="A1612" s="3">
        <v>2027</v>
      </c>
      <c r="B1612" t="s">
        <v>30</v>
      </c>
      <c r="C1612" t="s">
        <v>4</v>
      </c>
      <c r="D1612" s="16">
        <v>0</v>
      </c>
    </row>
    <row r="1613" spans="1:4" x14ac:dyDescent="0.2">
      <c r="A1613" s="3">
        <v>2028</v>
      </c>
      <c r="B1613" t="s">
        <v>30</v>
      </c>
      <c r="C1613" t="s">
        <v>4</v>
      </c>
      <c r="D1613" s="16">
        <v>0</v>
      </c>
    </row>
    <row r="1614" spans="1:4" x14ac:dyDescent="0.2">
      <c r="A1614" s="3">
        <v>2029</v>
      </c>
      <c r="B1614" t="s">
        <v>30</v>
      </c>
      <c r="C1614" t="s">
        <v>4</v>
      </c>
      <c r="D1614" s="16">
        <v>0</v>
      </c>
    </row>
    <row r="1615" spans="1:4" x14ac:dyDescent="0.2">
      <c r="A1615" s="3">
        <v>2030</v>
      </c>
      <c r="B1615" t="s">
        <v>30</v>
      </c>
      <c r="C1615" t="s">
        <v>4</v>
      </c>
      <c r="D1615" s="16">
        <v>0</v>
      </c>
    </row>
    <row r="1616" spans="1:4" x14ac:dyDescent="0.2">
      <c r="A1616" s="3">
        <v>2031</v>
      </c>
      <c r="B1616" t="s">
        <v>30</v>
      </c>
      <c r="C1616" t="s">
        <v>4</v>
      </c>
      <c r="D1616" s="16">
        <v>0</v>
      </c>
    </row>
    <row r="1617" spans="1:4" x14ac:dyDescent="0.2">
      <c r="A1617" s="3">
        <v>2032</v>
      </c>
      <c r="B1617" t="s">
        <v>30</v>
      </c>
      <c r="C1617" t="s">
        <v>4</v>
      </c>
      <c r="D1617" s="16">
        <v>0</v>
      </c>
    </row>
    <row r="1618" spans="1:4" x14ac:dyDescent="0.2">
      <c r="A1618" s="3">
        <v>2033</v>
      </c>
      <c r="B1618" t="s">
        <v>30</v>
      </c>
      <c r="C1618" t="s">
        <v>4</v>
      </c>
      <c r="D1618" s="16">
        <v>0</v>
      </c>
    </row>
    <row r="1619" spans="1:4" x14ac:dyDescent="0.2">
      <c r="A1619" s="3">
        <v>2034</v>
      </c>
      <c r="B1619" t="s">
        <v>30</v>
      </c>
      <c r="C1619" t="s">
        <v>4</v>
      </c>
      <c r="D1619" s="16">
        <v>0</v>
      </c>
    </row>
    <row r="1620" spans="1:4" x14ac:dyDescent="0.2">
      <c r="A1620" s="3">
        <v>2035</v>
      </c>
      <c r="B1620" t="s">
        <v>30</v>
      </c>
      <c r="C1620" t="s">
        <v>4</v>
      </c>
      <c r="D1620" s="16">
        <v>0</v>
      </c>
    </row>
    <row r="1621" spans="1:4" x14ac:dyDescent="0.2">
      <c r="A1621" s="3">
        <v>2036</v>
      </c>
      <c r="B1621" t="s">
        <v>30</v>
      </c>
      <c r="C1621" t="s">
        <v>4</v>
      </c>
      <c r="D1621" s="16">
        <v>0</v>
      </c>
    </row>
    <row r="1622" spans="1:4" x14ac:dyDescent="0.2">
      <c r="A1622" s="3">
        <v>2037</v>
      </c>
      <c r="B1622" t="s">
        <v>30</v>
      </c>
      <c r="C1622" t="s">
        <v>4</v>
      </c>
      <c r="D1622" s="16">
        <v>0</v>
      </c>
    </row>
    <row r="1623" spans="1:4" x14ac:dyDescent="0.2">
      <c r="A1623" s="3">
        <v>2038</v>
      </c>
      <c r="B1623" t="s">
        <v>30</v>
      </c>
      <c r="C1623" t="s">
        <v>4</v>
      </c>
      <c r="D1623" s="16">
        <v>0</v>
      </c>
    </row>
    <row r="1624" spans="1:4" x14ac:dyDescent="0.2">
      <c r="A1624" s="3">
        <v>2039</v>
      </c>
      <c r="B1624" t="s">
        <v>30</v>
      </c>
      <c r="C1624" t="s">
        <v>4</v>
      </c>
      <c r="D1624" s="16">
        <v>0</v>
      </c>
    </row>
    <row r="1625" spans="1:4" x14ac:dyDescent="0.2">
      <c r="A1625" s="3">
        <v>2040</v>
      </c>
      <c r="B1625" t="s">
        <v>30</v>
      </c>
      <c r="C1625" t="s">
        <v>4</v>
      </c>
      <c r="D1625" s="16">
        <v>0</v>
      </c>
    </row>
    <row r="1626" spans="1:4" x14ac:dyDescent="0.2">
      <c r="A1626" s="3">
        <v>2041</v>
      </c>
      <c r="B1626" t="s">
        <v>30</v>
      </c>
      <c r="C1626" t="s">
        <v>4</v>
      </c>
      <c r="D1626" s="16">
        <v>0</v>
      </c>
    </row>
    <row r="1627" spans="1:4" x14ac:dyDescent="0.2">
      <c r="A1627" s="3">
        <v>2042</v>
      </c>
      <c r="B1627" t="s">
        <v>30</v>
      </c>
      <c r="C1627" t="s">
        <v>4</v>
      </c>
      <c r="D1627" s="16">
        <v>0</v>
      </c>
    </row>
    <row r="1628" spans="1:4" x14ac:dyDescent="0.2">
      <c r="A1628" s="3">
        <v>2043</v>
      </c>
      <c r="B1628" t="s">
        <v>30</v>
      </c>
      <c r="C1628" t="s">
        <v>4</v>
      </c>
      <c r="D1628" s="16">
        <v>0</v>
      </c>
    </row>
    <row r="1629" spans="1:4" x14ac:dyDescent="0.2">
      <c r="A1629" s="3">
        <v>2044</v>
      </c>
      <c r="B1629" t="s">
        <v>30</v>
      </c>
      <c r="C1629" t="s">
        <v>4</v>
      </c>
      <c r="D1629" s="16">
        <v>0</v>
      </c>
    </row>
    <row r="1630" spans="1:4" x14ac:dyDescent="0.2">
      <c r="A1630" s="3">
        <v>2045</v>
      </c>
      <c r="B1630" t="s">
        <v>30</v>
      </c>
      <c r="C1630" t="s">
        <v>4</v>
      </c>
      <c r="D1630" s="16">
        <v>0</v>
      </c>
    </row>
    <row r="1631" spans="1:4" x14ac:dyDescent="0.2">
      <c r="A1631" s="3">
        <v>2046</v>
      </c>
      <c r="B1631" t="s">
        <v>30</v>
      </c>
      <c r="C1631" t="s">
        <v>4</v>
      </c>
      <c r="D1631" s="16">
        <v>0</v>
      </c>
    </row>
    <row r="1632" spans="1:4" x14ac:dyDescent="0.2">
      <c r="A1632" s="3">
        <v>2047</v>
      </c>
      <c r="B1632" t="s">
        <v>30</v>
      </c>
      <c r="C1632" t="s">
        <v>4</v>
      </c>
      <c r="D1632" s="16">
        <v>0</v>
      </c>
    </row>
    <row r="1633" spans="1:4" x14ac:dyDescent="0.2">
      <c r="A1633" s="3">
        <v>2048</v>
      </c>
      <c r="B1633" t="s">
        <v>30</v>
      </c>
      <c r="C1633" t="s">
        <v>4</v>
      </c>
      <c r="D1633" s="16">
        <v>0</v>
      </c>
    </row>
    <row r="1634" spans="1:4" x14ac:dyDescent="0.2">
      <c r="A1634" s="3">
        <v>2049</v>
      </c>
      <c r="B1634" t="s">
        <v>30</v>
      </c>
      <c r="C1634" t="s">
        <v>4</v>
      </c>
      <c r="D1634" s="16">
        <v>0</v>
      </c>
    </row>
    <row r="1635" spans="1:4" x14ac:dyDescent="0.2">
      <c r="A1635" s="3">
        <v>2050</v>
      </c>
      <c r="B1635" t="s">
        <v>30</v>
      </c>
      <c r="C1635" t="s">
        <v>4</v>
      </c>
      <c r="D1635" s="16">
        <v>0</v>
      </c>
    </row>
    <row r="1636" spans="1:4" x14ac:dyDescent="0.2">
      <c r="A1636" s="3">
        <v>1965</v>
      </c>
      <c r="B1636" t="s">
        <v>31</v>
      </c>
      <c r="C1636" t="s">
        <v>4</v>
      </c>
      <c r="D1636" s="16">
        <v>0</v>
      </c>
    </row>
    <row r="1637" spans="1:4" x14ac:dyDescent="0.2">
      <c r="A1637" s="3">
        <v>1966</v>
      </c>
      <c r="B1637" t="s">
        <v>31</v>
      </c>
      <c r="C1637" t="s">
        <v>4</v>
      </c>
      <c r="D1637" s="16">
        <v>0</v>
      </c>
    </row>
    <row r="1638" spans="1:4" x14ac:dyDescent="0.2">
      <c r="A1638" s="3">
        <v>1967</v>
      </c>
      <c r="B1638" t="s">
        <v>31</v>
      </c>
      <c r="C1638" t="s">
        <v>4</v>
      </c>
      <c r="D1638" s="16">
        <v>0</v>
      </c>
    </row>
    <row r="1639" spans="1:4" x14ac:dyDescent="0.2">
      <c r="A1639" s="3">
        <v>1968</v>
      </c>
      <c r="B1639" t="s">
        <v>31</v>
      </c>
      <c r="C1639" t="s">
        <v>4</v>
      </c>
      <c r="D1639" s="16">
        <v>0</v>
      </c>
    </row>
    <row r="1640" spans="1:4" x14ac:dyDescent="0.2">
      <c r="A1640" s="3">
        <v>1969</v>
      </c>
      <c r="B1640" t="s">
        <v>31</v>
      </c>
      <c r="C1640" t="s">
        <v>4</v>
      </c>
      <c r="D1640" s="16">
        <v>0</v>
      </c>
    </row>
    <row r="1641" spans="1:4" x14ac:dyDescent="0.2">
      <c r="A1641" s="3">
        <v>1970</v>
      </c>
      <c r="B1641" t="s">
        <v>31</v>
      </c>
      <c r="C1641" t="s">
        <v>4</v>
      </c>
      <c r="D1641" s="16">
        <v>0</v>
      </c>
    </row>
    <row r="1642" spans="1:4" x14ac:dyDescent="0.2">
      <c r="A1642" s="3">
        <v>1971</v>
      </c>
      <c r="B1642" t="s">
        <v>31</v>
      </c>
      <c r="C1642" t="s">
        <v>4</v>
      </c>
      <c r="D1642" s="16">
        <v>0</v>
      </c>
    </row>
    <row r="1643" spans="1:4" x14ac:dyDescent="0.2">
      <c r="A1643" s="3">
        <v>1972</v>
      </c>
      <c r="B1643" t="s">
        <v>31</v>
      </c>
      <c r="C1643" t="s">
        <v>4</v>
      </c>
      <c r="D1643" s="16">
        <v>0</v>
      </c>
    </row>
    <row r="1644" spans="1:4" x14ac:dyDescent="0.2">
      <c r="A1644" s="3">
        <v>1973</v>
      </c>
      <c r="B1644" t="s">
        <v>31</v>
      </c>
      <c r="C1644" t="s">
        <v>4</v>
      </c>
      <c r="D1644" s="16">
        <v>0</v>
      </c>
    </row>
    <row r="1645" spans="1:4" x14ac:dyDescent="0.2">
      <c r="A1645" s="3">
        <v>1974</v>
      </c>
      <c r="B1645" t="s">
        <v>31</v>
      </c>
      <c r="C1645" t="s">
        <v>4</v>
      </c>
      <c r="D1645" s="16">
        <v>0</v>
      </c>
    </row>
    <row r="1646" spans="1:4" x14ac:dyDescent="0.2">
      <c r="A1646" s="3">
        <v>1975</v>
      </c>
      <c r="B1646" t="s">
        <v>31</v>
      </c>
      <c r="C1646" t="s">
        <v>4</v>
      </c>
      <c r="D1646" s="16">
        <v>0</v>
      </c>
    </row>
    <row r="1647" spans="1:4" x14ac:dyDescent="0.2">
      <c r="A1647" s="3">
        <v>1976</v>
      </c>
      <c r="B1647" t="s">
        <v>31</v>
      </c>
      <c r="C1647" t="s">
        <v>4</v>
      </c>
      <c r="D1647" s="16">
        <v>0</v>
      </c>
    </row>
    <row r="1648" spans="1:4" x14ac:dyDescent="0.2">
      <c r="A1648" s="3">
        <v>1977</v>
      </c>
      <c r="B1648" t="s">
        <v>31</v>
      </c>
      <c r="C1648" t="s">
        <v>4</v>
      </c>
      <c r="D1648" s="16">
        <v>0</v>
      </c>
    </row>
    <row r="1649" spans="1:4" x14ac:dyDescent="0.2">
      <c r="A1649" s="3">
        <v>1978</v>
      </c>
      <c r="B1649" t="s">
        <v>31</v>
      </c>
      <c r="C1649" t="s">
        <v>4</v>
      </c>
      <c r="D1649" s="16">
        <v>0</v>
      </c>
    </row>
    <row r="1650" spans="1:4" x14ac:dyDescent="0.2">
      <c r="A1650" s="3">
        <v>1979</v>
      </c>
      <c r="B1650" t="s">
        <v>31</v>
      </c>
      <c r="C1650" t="s">
        <v>4</v>
      </c>
      <c r="D1650" s="16">
        <v>0</v>
      </c>
    </row>
    <row r="1651" spans="1:4" x14ac:dyDescent="0.2">
      <c r="A1651" s="3">
        <v>1980</v>
      </c>
      <c r="B1651" t="s">
        <v>31</v>
      </c>
      <c r="C1651" t="s">
        <v>4</v>
      </c>
      <c r="D1651" s="16">
        <v>0</v>
      </c>
    </row>
    <row r="1652" spans="1:4" x14ac:dyDescent="0.2">
      <c r="A1652" s="3">
        <v>1981</v>
      </c>
      <c r="B1652" t="s">
        <v>31</v>
      </c>
      <c r="C1652" t="s">
        <v>4</v>
      </c>
      <c r="D1652" s="16">
        <v>0</v>
      </c>
    </row>
    <row r="1653" spans="1:4" x14ac:dyDescent="0.2">
      <c r="A1653" s="3">
        <v>1982</v>
      </c>
      <c r="B1653" t="s">
        <v>31</v>
      </c>
      <c r="C1653" t="s">
        <v>4</v>
      </c>
      <c r="D1653" s="16">
        <v>0</v>
      </c>
    </row>
    <row r="1654" spans="1:4" x14ac:dyDescent="0.2">
      <c r="A1654" s="3">
        <v>1983</v>
      </c>
      <c r="B1654" t="s">
        <v>31</v>
      </c>
      <c r="C1654" t="s">
        <v>4</v>
      </c>
      <c r="D1654" s="16">
        <v>0</v>
      </c>
    </row>
    <row r="1655" spans="1:4" x14ac:dyDescent="0.2">
      <c r="A1655" s="3">
        <v>1984</v>
      </c>
      <c r="B1655" t="s">
        <v>31</v>
      </c>
      <c r="C1655" t="s">
        <v>4</v>
      </c>
      <c r="D1655" s="16">
        <v>0</v>
      </c>
    </row>
    <row r="1656" spans="1:4" x14ac:dyDescent="0.2">
      <c r="A1656" s="3">
        <v>1985</v>
      </c>
      <c r="B1656" t="s">
        <v>31</v>
      </c>
      <c r="C1656" t="s">
        <v>4</v>
      </c>
      <c r="D1656" s="16">
        <v>0</v>
      </c>
    </row>
    <row r="1657" spans="1:4" x14ac:dyDescent="0.2">
      <c r="A1657" s="3">
        <v>1986</v>
      </c>
      <c r="B1657" t="s">
        <v>31</v>
      </c>
      <c r="C1657" t="s">
        <v>4</v>
      </c>
      <c r="D1657" s="16">
        <v>0</v>
      </c>
    </row>
    <row r="1658" spans="1:4" x14ac:dyDescent="0.2">
      <c r="A1658" s="3">
        <v>1987</v>
      </c>
      <c r="B1658" t="s">
        <v>31</v>
      </c>
      <c r="C1658" t="s">
        <v>4</v>
      </c>
      <c r="D1658" s="16">
        <v>0</v>
      </c>
    </row>
    <row r="1659" spans="1:4" x14ac:dyDescent="0.2">
      <c r="A1659" s="3">
        <v>1988</v>
      </c>
      <c r="B1659" t="s">
        <v>31</v>
      </c>
      <c r="C1659" t="s">
        <v>4</v>
      </c>
      <c r="D1659" s="16">
        <v>0</v>
      </c>
    </row>
    <row r="1660" spans="1:4" x14ac:dyDescent="0.2">
      <c r="A1660" s="3">
        <v>1989</v>
      </c>
      <c r="B1660" t="s">
        <v>31</v>
      </c>
      <c r="C1660" t="s">
        <v>4</v>
      </c>
      <c r="D1660" s="16">
        <v>0</v>
      </c>
    </row>
    <row r="1661" spans="1:4" x14ac:dyDescent="0.2">
      <c r="A1661" s="3">
        <v>1990</v>
      </c>
      <c r="B1661" t="s">
        <v>31</v>
      </c>
      <c r="C1661" t="s">
        <v>4</v>
      </c>
      <c r="D1661" s="16">
        <v>0</v>
      </c>
    </row>
    <row r="1662" spans="1:4" x14ac:dyDescent="0.2">
      <c r="A1662" s="3">
        <v>1991</v>
      </c>
      <c r="B1662" t="s">
        <v>31</v>
      </c>
      <c r="C1662" t="s">
        <v>4</v>
      </c>
      <c r="D1662" s="16">
        <v>0</v>
      </c>
    </row>
    <row r="1663" spans="1:4" x14ac:dyDescent="0.2">
      <c r="A1663" s="3">
        <v>1992</v>
      </c>
      <c r="B1663" t="s">
        <v>31</v>
      </c>
      <c r="C1663" t="s">
        <v>4</v>
      </c>
      <c r="D1663" s="16">
        <v>0</v>
      </c>
    </row>
    <row r="1664" spans="1:4" x14ac:dyDescent="0.2">
      <c r="A1664" s="3">
        <v>1993</v>
      </c>
      <c r="B1664" t="s">
        <v>31</v>
      </c>
      <c r="C1664" t="s">
        <v>4</v>
      </c>
      <c r="D1664" s="16">
        <v>0</v>
      </c>
    </row>
    <row r="1665" spans="1:4" x14ac:dyDescent="0.2">
      <c r="A1665" s="3">
        <v>1994</v>
      </c>
      <c r="B1665" t="s">
        <v>31</v>
      </c>
      <c r="C1665" t="s">
        <v>4</v>
      </c>
      <c r="D1665" s="16">
        <v>0</v>
      </c>
    </row>
    <row r="1666" spans="1:4" x14ac:dyDescent="0.2">
      <c r="A1666" s="3">
        <v>1995</v>
      </c>
      <c r="B1666" t="s">
        <v>31</v>
      </c>
      <c r="C1666" t="s">
        <v>4</v>
      </c>
      <c r="D1666" s="16">
        <v>0</v>
      </c>
    </row>
    <row r="1667" spans="1:4" x14ac:dyDescent="0.2">
      <c r="A1667" s="3">
        <v>1996</v>
      </c>
      <c r="B1667" t="s">
        <v>31</v>
      </c>
      <c r="C1667" t="s">
        <v>4</v>
      </c>
      <c r="D1667" s="16">
        <v>0</v>
      </c>
    </row>
    <row r="1668" spans="1:4" x14ac:dyDescent="0.2">
      <c r="A1668" s="3">
        <v>1997</v>
      </c>
      <c r="B1668" t="s">
        <v>31</v>
      </c>
      <c r="C1668" t="s">
        <v>4</v>
      </c>
      <c r="D1668" s="16">
        <v>0</v>
      </c>
    </row>
    <row r="1669" spans="1:4" x14ac:dyDescent="0.2">
      <c r="A1669" s="3">
        <v>1998</v>
      </c>
      <c r="B1669" t="s">
        <v>31</v>
      </c>
      <c r="C1669" t="s">
        <v>4</v>
      </c>
      <c r="D1669" s="16">
        <v>0</v>
      </c>
    </row>
    <row r="1670" spans="1:4" x14ac:dyDescent="0.2">
      <c r="A1670" s="3">
        <v>1999</v>
      </c>
      <c r="B1670" t="s">
        <v>31</v>
      </c>
      <c r="C1670" t="s">
        <v>4</v>
      </c>
      <c r="D1670" s="16">
        <v>0</v>
      </c>
    </row>
    <row r="1671" spans="1:4" x14ac:dyDescent="0.2">
      <c r="A1671" s="3">
        <v>2000</v>
      </c>
      <c r="B1671" t="s">
        <v>31</v>
      </c>
      <c r="C1671" t="s">
        <v>4</v>
      </c>
      <c r="D1671" s="16">
        <v>0</v>
      </c>
    </row>
    <row r="1672" spans="1:4" x14ac:dyDescent="0.2">
      <c r="A1672" s="3">
        <v>2001</v>
      </c>
      <c r="B1672" t="s">
        <v>31</v>
      </c>
      <c r="C1672" t="s">
        <v>4</v>
      </c>
      <c r="D1672" s="16">
        <v>0</v>
      </c>
    </row>
    <row r="1673" spans="1:4" x14ac:dyDescent="0.2">
      <c r="A1673" s="3">
        <v>2002</v>
      </c>
      <c r="B1673" t="s">
        <v>31</v>
      </c>
      <c r="C1673" t="s">
        <v>4</v>
      </c>
      <c r="D1673" s="16">
        <v>0</v>
      </c>
    </row>
    <row r="1674" spans="1:4" x14ac:dyDescent="0.2">
      <c r="A1674" s="3">
        <v>2003</v>
      </c>
      <c r="B1674" t="s">
        <v>31</v>
      </c>
      <c r="C1674" t="s">
        <v>4</v>
      </c>
      <c r="D1674" s="16">
        <v>0</v>
      </c>
    </row>
    <row r="1675" spans="1:4" x14ac:dyDescent="0.2">
      <c r="A1675" s="3">
        <v>2004</v>
      </c>
      <c r="B1675" t="s">
        <v>31</v>
      </c>
      <c r="C1675" t="s">
        <v>4</v>
      </c>
      <c r="D1675" s="16">
        <v>0</v>
      </c>
    </row>
    <row r="1676" spans="1:4" x14ac:dyDescent="0.2">
      <c r="A1676" s="3">
        <v>2005</v>
      </c>
      <c r="B1676" t="s">
        <v>31</v>
      </c>
      <c r="C1676" t="s">
        <v>4</v>
      </c>
      <c r="D1676" s="16">
        <v>0</v>
      </c>
    </row>
    <row r="1677" spans="1:4" x14ac:dyDescent="0.2">
      <c r="A1677" s="3">
        <v>2006</v>
      </c>
      <c r="B1677" t="s">
        <v>31</v>
      </c>
      <c r="C1677" t="s">
        <v>4</v>
      </c>
      <c r="D1677" s="16">
        <v>0</v>
      </c>
    </row>
    <row r="1678" spans="1:4" x14ac:dyDescent="0.2">
      <c r="A1678" s="3">
        <v>2007</v>
      </c>
      <c r="B1678" t="s">
        <v>31</v>
      </c>
      <c r="C1678" t="s">
        <v>4</v>
      </c>
      <c r="D1678" s="16">
        <v>0</v>
      </c>
    </row>
    <row r="1679" spans="1:4" x14ac:dyDescent="0.2">
      <c r="A1679" s="3">
        <v>2008</v>
      </c>
      <c r="B1679" t="s">
        <v>31</v>
      </c>
      <c r="C1679" t="s">
        <v>4</v>
      </c>
      <c r="D1679" s="16">
        <v>0</v>
      </c>
    </row>
    <row r="1680" spans="1:4" x14ac:dyDescent="0.2">
      <c r="A1680" s="3">
        <v>2009</v>
      </c>
      <c r="B1680" t="s">
        <v>31</v>
      </c>
      <c r="C1680" t="s">
        <v>4</v>
      </c>
      <c r="D1680" s="16">
        <v>0</v>
      </c>
    </row>
    <row r="1681" spans="1:4" x14ac:dyDescent="0.2">
      <c r="A1681" s="3">
        <v>2010</v>
      </c>
      <c r="B1681" t="s">
        <v>31</v>
      </c>
      <c r="C1681" t="s">
        <v>4</v>
      </c>
      <c r="D1681" s="16">
        <v>0</v>
      </c>
    </row>
    <row r="1682" spans="1:4" x14ac:dyDescent="0.2">
      <c r="A1682" s="3">
        <v>2011</v>
      </c>
      <c r="B1682" t="s">
        <v>31</v>
      </c>
      <c r="C1682" t="s">
        <v>4</v>
      </c>
      <c r="D1682" s="16">
        <v>0</v>
      </c>
    </row>
    <row r="1683" spans="1:4" x14ac:dyDescent="0.2">
      <c r="A1683" s="3">
        <v>2012</v>
      </c>
      <c r="B1683" t="s">
        <v>31</v>
      </c>
      <c r="C1683" t="s">
        <v>4</v>
      </c>
      <c r="D1683" s="16">
        <v>0</v>
      </c>
    </row>
    <row r="1684" spans="1:4" x14ac:dyDescent="0.2">
      <c r="A1684" s="3">
        <v>2013</v>
      </c>
      <c r="B1684" t="s">
        <v>31</v>
      </c>
      <c r="C1684" t="s">
        <v>4</v>
      </c>
      <c r="D1684" s="16">
        <v>0</v>
      </c>
    </row>
    <row r="1685" spans="1:4" x14ac:dyDescent="0.2">
      <c r="A1685" s="3">
        <v>2014</v>
      </c>
      <c r="B1685" t="s">
        <v>31</v>
      </c>
      <c r="C1685" t="s">
        <v>4</v>
      </c>
      <c r="D1685" s="16">
        <v>0</v>
      </c>
    </row>
    <row r="1686" spans="1:4" x14ac:dyDescent="0.2">
      <c r="A1686" s="3">
        <v>2015</v>
      </c>
      <c r="B1686" t="s">
        <v>31</v>
      </c>
      <c r="C1686" t="s">
        <v>4</v>
      </c>
      <c r="D1686" s="16">
        <v>0</v>
      </c>
    </row>
    <row r="1687" spans="1:4" x14ac:dyDescent="0.2">
      <c r="A1687" s="3">
        <v>2016</v>
      </c>
      <c r="B1687" t="s">
        <v>31</v>
      </c>
      <c r="C1687" t="s">
        <v>4</v>
      </c>
      <c r="D1687" s="16">
        <v>0</v>
      </c>
    </row>
    <row r="1688" spans="1:4" x14ac:dyDescent="0.2">
      <c r="A1688" s="3">
        <v>2017</v>
      </c>
      <c r="B1688" t="s">
        <v>31</v>
      </c>
      <c r="C1688" t="s">
        <v>4</v>
      </c>
      <c r="D1688" s="16">
        <v>0</v>
      </c>
    </row>
    <row r="1689" spans="1:4" x14ac:dyDescent="0.2">
      <c r="A1689" s="3">
        <v>2018</v>
      </c>
      <c r="B1689" t="s">
        <v>31</v>
      </c>
      <c r="C1689" t="s">
        <v>4</v>
      </c>
      <c r="D1689" s="16">
        <v>0</v>
      </c>
    </row>
    <row r="1690" spans="1:4" x14ac:dyDescent="0.2">
      <c r="A1690" s="3">
        <v>2019</v>
      </c>
      <c r="B1690" t="s">
        <v>31</v>
      </c>
      <c r="C1690" t="s">
        <v>4</v>
      </c>
      <c r="D1690" s="16">
        <v>0</v>
      </c>
    </row>
    <row r="1691" spans="1:4" x14ac:dyDescent="0.2">
      <c r="A1691" s="3">
        <v>2020</v>
      </c>
      <c r="B1691" t="s">
        <v>31</v>
      </c>
      <c r="C1691" t="s">
        <v>4</v>
      </c>
      <c r="D1691" s="16">
        <v>0</v>
      </c>
    </row>
    <row r="1692" spans="1:4" x14ac:dyDescent="0.2">
      <c r="A1692" s="3">
        <v>2021</v>
      </c>
      <c r="B1692" t="s">
        <v>31</v>
      </c>
      <c r="C1692" t="s">
        <v>4</v>
      </c>
      <c r="D1692" s="16">
        <v>0</v>
      </c>
    </row>
    <row r="1693" spans="1:4" x14ac:dyDescent="0.2">
      <c r="A1693" s="3">
        <v>2022</v>
      </c>
      <c r="B1693" t="s">
        <v>31</v>
      </c>
      <c r="C1693" t="s">
        <v>4</v>
      </c>
      <c r="D1693" s="16">
        <v>0</v>
      </c>
    </row>
    <row r="1694" spans="1:4" x14ac:dyDescent="0.2">
      <c r="A1694" s="3">
        <v>2023</v>
      </c>
      <c r="B1694" t="s">
        <v>31</v>
      </c>
      <c r="C1694" t="s">
        <v>4</v>
      </c>
      <c r="D1694" s="16">
        <v>0</v>
      </c>
    </row>
    <row r="1695" spans="1:4" x14ac:dyDescent="0.2">
      <c r="A1695" s="3">
        <v>2024</v>
      </c>
      <c r="B1695" t="s">
        <v>31</v>
      </c>
      <c r="C1695" t="s">
        <v>4</v>
      </c>
      <c r="D1695" s="16">
        <v>0</v>
      </c>
    </row>
    <row r="1696" spans="1:4" x14ac:dyDescent="0.2">
      <c r="A1696" s="3">
        <v>2025</v>
      </c>
      <c r="B1696" t="s">
        <v>31</v>
      </c>
      <c r="C1696" t="s">
        <v>4</v>
      </c>
      <c r="D1696" s="16">
        <v>0</v>
      </c>
    </row>
    <row r="1697" spans="1:4" x14ac:dyDescent="0.2">
      <c r="A1697" s="3">
        <v>2026</v>
      </c>
      <c r="B1697" t="s">
        <v>31</v>
      </c>
      <c r="C1697" t="s">
        <v>4</v>
      </c>
      <c r="D1697" s="16">
        <v>0</v>
      </c>
    </row>
    <row r="1698" spans="1:4" x14ac:dyDescent="0.2">
      <c r="A1698" s="3">
        <v>2027</v>
      </c>
      <c r="B1698" t="s">
        <v>31</v>
      </c>
      <c r="C1698" t="s">
        <v>4</v>
      </c>
      <c r="D1698" s="16">
        <v>0</v>
      </c>
    </row>
    <row r="1699" spans="1:4" x14ac:dyDescent="0.2">
      <c r="A1699" s="3">
        <v>2028</v>
      </c>
      <c r="B1699" t="s">
        <v>31</v>
      </c>
      <c r="C1699" t="s">
        <v>4</v>
      </c>
      <c r="D1699" s="16">
        <v>0</v>
      </c>
    </row>
    <row r="1700" spans="1:4" x14ac:dyDescent="0.2">
      <c r="A1700" s="3">
        <v>2029</v>
      </c>
      <c r="B1700" t="s">
        <v>31</v>
      </c>
      <c r="C1700" t="s">
        <v>4</v>
      </c>
      <c r="D1700" s="16">
        <v>0</v>
      </c>
    </row>
    <row r="1701" spans="1:4" x14ac:dyDescent="0.2">
      <c r="A1701" s="3">
        <v>2030</v>
      </c>
      <c r="B1701" t="s">
        <v>31</v>
      </c>
      <c r="C1701" t="s">
        <v>4</v>
      </c>
      <c r="D1701" s="16">
        <v>0</v>
      </c>
    </row>
    <row r="1702" spans="1:4" x14ac:dyDescent="0.2">
      <c r="A1702" s="3">
        <v>2031</v>
      </c>
      <c r="B1702" t="s">
        <v>31</v>
      </c>
      <c r="C1702" t="s">
        <v>4</v>
      </c>
      <c r="D1702" s="16">
        <v>0</v>
      </c>
    </row>
    <row r="1703" spans="1:4" x14ac:dyDescent="0.2">
      <c r="A1703" s="3">
        <v>2032</v>
      </c>
      <c r="B1703" t="s">
        <v>31</v>
      </c>
      <c r="C1703" t="s">
        <v>4</v>
      </c>
      <c r="D1703" s="16">
        <v>0</v>
      </c>
    </row>
    <row r="1704" spans="1:4" x14ac:dyDescent="0.2">
      <c r="A1704" s="3">
        <v>2033</v>
      </c>
      <c r="B1704" t="s">
        <v>31</v>
      </c>
      <c r="C1704" t="s">
        <v>4</v>
      </c>
      <c r="D1704" s="16">
        <v>0</v>
      </c>
    </row>
    <row r="1705" spans="1:4" x14ac:dyDescent="0.2">
      <c r="A1705" s="3">
        <v>2034</v>
      </c>
      <c r="B1705" t="s">
        <v>31</v>
      </c>
      <c r="C1705" t="s">
        <v>4</v>
      </c>
      <c r="D1705" s="16">
        <v>0</v>
      </c>
    </row>
    <row r="1706" spans="1:4" x14ac:dyDescent="0.2">
      <c r="A1706" s="3">
        <v>2035</v>
      </c>
      <c r="B1706" t="s">
        <v>31</v>
      </c>
      <c r="C1706" t="s">
        <v>4</v>
      </c>
      <c r="D1706" s="16">
        <v>0</v>
      </c>
    </row>
    <row r="1707" spans="1:4" x14ac:dyDescent="0.2">
      <c r="A1707" s="3">
        <v>2036</v>
      </c>
      <c r="B1707" t="s">
        <v>31</v>
      </c>
      <c r="C1707" t="s">
        <v>4</v>
      </c>
      <c r="D1707" s="16">
        <v>0</v>
      </c>
    </row>
    <row r="1708" spans="1:4" x14ac:dyDescent="0.2">
      <c r="A1708" s="3">
        <v>2037</v>
      </c>
      <c r="B1708" t="s">
        <v>31</v>
      </c>
      <c r="C1708" t="s">
        <v>4</v>
      </c>
      <c r="D1708" s="16">
        <v>0</v>
      </c>
    </row>
    <row r="1709" spans="1:4" x14ac:dyDescent="0.2">
      <c r="A1709" s="3">
        <v>2038</v>
      </c>
      <c r="B1709" t="s">
        <v>31</v>
      </c>
      <c r="C1709" t="s">
        <v>4</v>
      </c>
      <c r="D1709" s="16">
        <v>0</v>
      </c>
    </row>
    <row r="1710" spans="1:4" x14ac:dyDescent="0.2">
      <c r="A1710" s="3">
        <v>2039</v>
      </c>
      <c r="B1710" t="s">
        <v>31</v>
      </c>
      <c r="C1710" t="s">
        <v>4</v>
      </c>
      <c r="D1710" s="16">
        <v>0</v>
      </c>
    </row>
    <row r="1711" spans="1:4" x14ac:dyDescent="0.2">
      <c r="A1711" s="3">
        <v>2040</v>
      </c>
      <c r="B1711" t="s">
        <v>31</v>
      </c>
      <c r="C1711" t="s">
        <v>4</v>
      </c>
      <c r="D1711" s="16">
        <v>0</v>
      </c>
    </row>
    <row r="1712" spans="1:4" x14ac:dyDescent="0.2">
      <c r="A1712" s="3">
        <v>2041</v>
      </c>
      <c r="B1712" t="s">
        <v>31</v>
      </c>
      <c r="C1712" t="s">
        <v>4</v>
      </c>
      <c r="D1712" s="16">
        <v>0</v>
      </c>
    </row>
    <row r="1713" spans="1:4" x14ac:dyDescent="0.2">
      <c r="A1713" s="3">
        <v>2042</v>
      </c>
      <c r="B1713" t="s">
        <v>31</v>
      </c>
      <c r="C1713" t="s">
        <v>4</v>
      </c>
      <c r="D1713" s="16">
        <v>0</v>
      </c>
    </row>
    <row r="1714" spans="1:4" x14ac:dyDescent="0.2">
      <c r="A1714" s="3">
        <v>2043</v>
      </c>
      <c r="B1714" t="s">
        <v>31</v>
      </c>
      <c r="C1714" t="s">
        <v>4</v>
      </c>
      <c r="D1714" s="16">
        <v>0</v>
      </c>
    </row>
    <row r="1715" spans="1:4" x14ac:dyDescent="0.2">
      <c r="A1715" s="3">
        <v>2044</v>
      </c>
      <c r="B1715" t="s">
        <v>31</v>
      </c>
      <c r="C1715" t="s">
        <v>4</v>
      </c>
      <c r="D1715" s="16">
        <v>0</v>
      </c>
    </row>
    <row r="1716" spans="1:4" x14ac:dyDescent="0.2">
      <c r="A1716" s="3">
        <v>2045</v>
      </c>
      <c r="B1716" t="s">
        <v>31</v>
      </c>
      <c r="C1716" t="s">
        <v>4</v>
      </c>
      <c r="D1716" s="16">
        <v>0</v>
      </c>
    </row>
    <row r="1717" spans="1:4" x14ac:dyDescent="0.2">
      <c r="A1717" s="3">
        <v>2046</v>
      </c>
      <c r="B1717" t="s">
        <v>31</v>
      </c>
      <c r="C1717" t="s">
        <v>4</v>
      </c>
      <c r="D1717" s="16">
        <v>0</v>
      </c>
    </row>
    <row r="1718" spans="1:4" x14ac:dyDescent="0.2">
      <c r="A1718" s="3">
        <v>2047</v>
      </c>
      <c r="B1718" t="s">
        <v>31</v>
      </c>
      <c r="C1718" t="s">
        <v>4</v>
      </c>
      <c r="D1718" s="16">
        <v>0</v>
      </c>
    </row>
    <row r="1719" spans="1:4" x14ac:dyDescent="0.2">
      <c r="A1719" s="3">
        <v>2048</v>
      </c>
      <c r="B1719" t="s">
        <v>31</v>
      </c>
      <c r="C1719" t="s">
        <v>4</v>
      </c>
      <c r="D1719" s="16">
        <v>0</v>
      </c>
    </row>
    <row r="1720" spans="1:4" x14ac:dyDescent="0.2">
      <c r="A1720" s="3">
        <v>2049</v>
      </c>
      <c r="B1720" t="s">
        <v>31</v>
      </c>
      <c r="C1720" t="s">
        <v>4</v>
      </c>
      <c r="D1720" s="16">
        <v>0</v>
      </c>
    </row>
    <row r="1721" spans="1:4" x14ac:dyDescent="0.2">
      <c r="A1721" s="3">
        <v>2050</v>
      </c>
      <c r="B1721" t="s">
        <v>31</v>
      </c>
      <c r="C1721" t="s">
        <v>4</v>
      </c>
      <c r="D1721" s="16">
        <v>0</v>
      </c>
    </row>
    <row r="1722" spans="1:4" x14ac:dyDescent="0.2">
      <c r="A1722" s="3">
        <v>1965</v>
      </c>
      <c r="B1722" t="s">
        <v>28</v>
      </c>
      <c r="C1722" t="s">
        <v>3</v>
      </c>
      <c r="D1722" s="16">
        <v>1.0533989712854008E-4</v>
      </c>
    </row>
    <row r="1723" spans="1:4" x14ac:dyDescent="0.2">
      <c r="A1723" s="3">
        <v>1966</v>
      </c>
      <c r="B1723" t="s">
        <v>28</v>
      </c>
      <c r="C1723" t="s">
        <v>3</v>
      </c>
      <c r="D1723" s="16">
        <v>1.0425267748941521E-4</v>
      </c>
    </row>
    <row r="1724" spans="1:4" x14ac:dyDescent="0.2">
      <c r="A1724" s="3">
        <v>1967</v>
      </c>
      <c r="B1724" t="s">
        <v>28</v>
      </c>
      <c r="C1724" t="s">
        <v>3</v>
      </c>
      <c r="D1724" s="16">
        <v>1.034223613121347E-4</v>
      </c>
    </row>
    <row r="1725" spans="1:4" x14ac:dyDescent="0.2">
      <c r="A1725" s="3">
        <v>1968</v>
      </c>
      <c r="B1725" t="s">
        <v>28</v>
      </c>
      <c r="C1725" t="s">
        <v>3</v>
      </c>
      <c r="D1725" s="16">
        <v>1.0267847478542554E-4</v>
      </c>
    </row>
    <row r="1726" spans="1:4" x14ac:dyDescent="0.2">
      <c r="A1726" s="3">
        <v>1969</v>
      </c>
      <c r="B1726" t="s">
        <v>28</v>
      </c>
      <c r="C1726" t="s">
        <v>3</v>
      </c>
      <c r="D1726" s="16">
        <v>1.0203346724077036E-4</v>
      </c>
    </row>
    <row r="1727" spans="1:4" x14ac:dyDescent="0.2">
      <c r="A1727" s="3">
        <v>1970</v>
      </c>
      <c r="B1727" t="s">
        <v>28</v>
      </c>
      <c r="C1727" t="s">
        <v>3</v>
      </c>
      <c r="D1727" s="16">
        <v>1.0145736691086156E-4</v>
      </c>
    </row>
    <row r="1728" spans="1:4" x14ac:dyDescent="0.2">
      <c r="A1728" s="3">
        <v>1971</v>
      </c>
      <c r="B1728" t="s">
        <v>28</v>
      </c>
      <c r="C1728" t="s">
        <v>3</v>
      </c>
      <c r="D1728" s="16">
        <v>1.009819709030823E-4</v>
      </c>
    </row>
    <row r="1729" spans="1:4" x14ac:dyDescent="0.2">
      <c r="A1729" s="3">
        <v>1972</v>
      </c>
      <c r="B1729" t="s">
        <v>28</v>
      </c>
      <c r="C1729" t="s">
        <v>3</v>
      </c>
      <c r="D1729" s="16">
        <v>1.0056215083898886E-4</v>
      </c>
    </row>
    <row r="1730" spans="1:4" x14ac:dyDescent="0.2">
      <c r="A1730" s="3">
        <v>1973</v>
      </c>
      <c r="B1730" t="s">
        <v>28</v>
      </c>
      <c r="C1730" t="s">
        <v>3</v>
      </c>
      <c r="D1730" s="16">
        <v>1.0017280290143348E-4</v>
      </c>
    </row>
    <row r="1731" spans="1:4" x14ac:dyDescent="0.2">
      <c r="A1731" s="3">
        <v>1974</v>
      </c>
      <c r="B1731" t="s">
        <v>28</v>
      </c>
      <c r="C1731" t="s">
        <v>3</v>
      </c>
      <c r="D1731" s="16">
        <v>9.9805593013978347E-5</v>
      </c>
    </row>
    <row r="1732" spans="1:4" x14ac:dyDescent="0.2">
      <c r="A1732" s="3">
        <v>1975</v>
      </c>
      <c r="B1732" t="s">
        <v>28</v>
      </c>
      <c r="C1732" t="s">
        <v>3</v>
      </c>
      <c r="D1732" s="16">
        <v>9.950410613867653E-5</v>
      </c>
    </row>
    <row r="1733" spans="1:4" x14ac:dyDescent="0.2">
      <c r="A1733" s="3">
        <v>1976</v>
      </c>
      <c r="B1733" t="s">
        <v>28</v>
      </c>
      <c r="C1733" t="s">
        <v>3</v>
      </c>
      <c r="D1733" s="16">
        <v>9.9247705441408746E-5</v>
      </c>
    </row>
    <row r="1734" spans="1:4" x14ac:dyDescent="0.2">
      <c r="A1734" s="3">
        <v>1977</v>
      </c>
      <c r="B1734" t="s">
        <v>28</v>
      </c>
      <c r="C1734" t="s">
        <v>3</v>
      </c>
      <c r="D1734" s="16">
        <v>9.8997986717222009E-5</v>
      </c>
    </row>
    <row r="1735" spans="1:4" x14ac:dyDescent="0.2">
      <c r="A1735" s="3">
        <v>1978</v>
      </c>
      <c r="B1735" t="s">
        <v>28</v>
      </c>
      <c r="C1735" t="s">
        <v>3</v>
      </c>
      <c r="D1735" s="16">
        <v>9.8755018481782469E-5</v>
      </c>
    </row>
    <row r="1736" spans="1:4" x14ac:dyDescent="0.2">
      <c r="A1736" s="3">
        <v>1979</v>
      </c>
      <c r="B1736" t="s">
        <v>28</v>
      </c>
      <c r="C1736" t="s">
        <v>3</v>
      </c>
      <c r="D1736" s="16">
        <v>9.8531425903655302E-5</v>
      </c>
    </row>
    <row r="1737" spans="1:4" x14ac:dyDescent="0.2">
      <c r="A1737" s="3">
        <v>1980</v>
      </c>
      <c r="B1737" t="s">
        <v>28</v>
      </c>
      <c r="C1737" t="s">
        <v>3</v>
      </c>
      <c r="D1737" s="16">
        <v>9.8322227626415639E-5</v>
      </c>
    </row>
    <row r="1738" spans="1:4" x14ac:dyDescent="0.2">
      <c r="A1738" s="3">
        <v>1981</v>
      </c>
      <c r="B1738" t="s">
        <v>28</v>
      </c>
      <c r="C1738" t="s">
        <v>3</v>
      </c>
      <c r="D1738" s="16">
        <v>9.8140250892326817E-5</v>
      </c>
    </row>
    <row r="1739" spans="1:4" x14ac:dyDescent="0.2">
      <c r="A1739" s="3">
        <v>1982</v>
      </c>
      <c r="B1739" t="s">
        <v>28</v>
      </c>
      <c r="C1739" t="s">
        <v>3</v>
      </c>
      <c r="D1739" s="16">
        <v>9.7970002490430224E-5</v>
      </c>
    </row>
    <row r="1740" spans="1:4" x14ac:dyDescent="0.2">
      <c r="A1740" s="3">
        <v>1983</v>
      </c>
      <c r="B1740" t="s">
        <v>28</v>
      </c>
      <c r="C1740" t="s">
        <v>3</v>
      </c>
      <c r="D1740" s="16">
        <v>9.7843308265586876E-5</v>
      </c>
    </row>
    <row r="1741" spans="1:4" x14ac:dyDescent="0.2">
      <c r="A1741" s="3">
        <v>1984</v>
      </c>
      <c r="B1741" t="s">
        <v>28</v>
      </c>
      <c r="C1741" t="s">
        <v>3</v>
      </c>
      <c r="D1741" s="16">
        <v>9.7700149541055811E-5</v>
      </c>
    </row>
    <row r="1742" spans="1:4" x14ac:dyDescent="0.2">
      <c r="A1742" s="3">
        <v>1985</v>
      </c>
      <c r="B1742" t="s">
        <v>28</v>
      </c>
      <c r="C1742" t="s">
        <v>3</v>
      </c>
      <c r="D1742" s="16">
        <v>9.7569329220517493E-5</v>
      </c>
    </row>
    <row r="1743" spans="1:4" x14ac:dyDescent="0.2">
      <c r="A1743" s="3">
        <v>1986</v>
      </c>
      <c r="B1743" t="s">
        <v>28</v>
      </c>
      <c r="C1743" t="s">
        <v>3</v>
      </c>
      <c r="D1743" s="16">
        <v>9.7450720020218304E-5</v>
      </c>
    </row>
    <row r="1744" spans="1:4" x14ac:dyDescent="0.2">
      <c r="A1744" s="3">
        <v>1987</v>
      </c>
      <c r="B1744" t="s">
        <v>28</v>
      </c>
      <c r="C1744" t="s">
        <v>3</v>
      </c>
      <c r="D1744" s="16">
        <v>9.7324818602563507E-5</v>
      </c>
    </row>
    <row r="1745" spans="1:4" x14ac:dyDescent="0.2">
      <c r="A1745" s="3">
        <v>1988</v>
      </c>
      <c r="B1745" t="s">
        <v>28</v>
      </c>
      <c r="C1745" t="s">
        <v>3</v>
      </c>
      <c r="D1745" s="16">
        <v>9.7217069587108849E-5</v>
      </c>
    </row>
    <row r="1746" spans="1:4" x14ac:dyDescent="0.2">
      <c r="A1746" s="3">
        <v>1989</v>
      </c>
      <c r="B1746" t="s">
        <v>28</v>
      </c>
      <c r="C1746" t="s">
        <v>3</v>
      </c>
      <c r="D1746" s="16">
        <v>9.7114097193407665E-5</v>
      </c>
    </row>
    <row r="1747" spans="1:4" x14ac:dyDescent="0.2">
      <c r="A1747" s="3">
        <v>1990</v>
      </c>
      <c r="B1747" t="s">
        <v>28</v>
      </c>
      <c r="C1747" t="s">
        <v>3</v>
      </c>
      <c r="D1747" s="16">
        <v>9.7029657653686306E-5</v>
      </c>
    </row>
    <row r="1748" spans="1:4" x14ac:dyDescent="0.2">
      <c r="A1748" s="3">
        <v>1991</v>
      </c>
      <c r="B1748" t="s">
        <v>28</v>
      </c>
      <c r="C1748" t="s">
        <v>3</v>
      </c>
      <c r="D1748" s="16">
        <v>9.6954148300678521E-5</v>
      </c>
    </row>
    <row r="1749" spans="1:4" x14ac:dyDescent="0.2">
      <c r="A1749" s="3">
        <v>1992</v>
      </c>
      <c r="B1749" t="s">
        <v>28</v>
      </c>
      <c r="C1749" t="s">
        <v>3</v>
      </c>
      <c r="D1749" s="16">
        <v>9.6867233129542478E-5</v>
      </c>
    </row>
    <row r="1750" spans="1:4" x14ac:dyDescent="0.2">
      <c r="A1750" s="3">
        <v>1993</v>
      </c>
      <c r="B1750" t="s">
        <v>28</v>
      </c>
      <c r="C1750" t="s">
        <v>3</v>
      </c>
      <c r="D1750" s="16">
        <v>9.67857961707823E-5</v>
      </c>
    </row>
    <row r="1751" spans="1:4" x14ac:dyDescent="0.2">
      <c r="A1751" s="3">
        <v>1994</v>
      </c>
      <c r="B1751" t="s">
        <v>28</v>
      </c>
      <c r="C1751" t="s">
        <v>3</v>
      </c>
      <c r="D1751" s="16">
        <v>9.6711458229589245E-5</v>
      </c>
    </row>
    <row r="1752" spans="1:4" x14ac:dyDescent="0.2">
      <c r="A1752" s="3">
        <v>1995</v>
      </c>
      <c r="B1752" t="s">
        <v>28</v>
      </c>
      <c r="C1752" t="s">
        <v>3</v>
      </c>
      <c r="D1752" s="16">
        <v>9.6636005593859388E-5</v>
      </c>
    </row>
    <row r="1753" spans="1:4" x14ac:dyDescent="0.2">
      <c r="A1753" s="3">
        <v>1996</v>
      </c>
      <c r="B1753" t="s">
        <v>28</v>
      </c>
      <c r="C1753" t="s">
        <v>3</v>
      </c>
      <c r="D1753" s="16">
        <v>9.6573300134645895E-5</v>
      </c>
    </row>
    <row r="1754" spans="1:4" x14ac:dyDescent="0.2">
      <c r="A1754" s="3">
        <v>1997</v>
      </c>
      <c r="B1754" t="s">
        <v>28</v>
      </c>
      <c r="C1754" t="s">
        <v>3</v>
      </c>
      <c r="D1754" s="16">
        <v>9.6504080419681693E-5</v>
      </c>
    </row>
    <row r="1755" spans="1:4" x14ac:dyDescent="0.2">
      <c r="A1755" s="3">
        <v>1998</v>
      </c>
      <c r="B1755" t="s">
        <v>28</v>
      </c>
      <c r="C1755" t="s">
        <v>3</v>
      </c>
      <c r="D1755" s="16">
        <v>9.6432001165745832E-5</v>
      </c>
    </row>
    <row r="1756" spans="1:4" x14ac:dyDescent="0.2">
      <c r="A1756" s="3">
        <v>1999</v>
      </c>
      <c r="B1756" t="s">
        <v>28</v>
      </c>
      <c r="C1756" t="s">
        <v>3</v>
      </c>
      <c r="D1756" s="16">
        <v>9.6357335953133394E-5</v>
      </c>
    </row>
    <row r="1757" spans="1:4" x14ac:dyDescent="0.2">
      <c r="A1757" s="3">
        <v>2000</v>
      </c>
      <c r="B1757" t="s">
        <v>28</v>
      </c>
      <c r="C1757" t="s">
        <v>3</v>
      </c>
      <c r="D1757" s="16">
        <v>9.6286484020702878E-5</v>
      </c>
    </row>
    <row r="1758" spans="1:4" x14ac:dyDescent="0.2">
      <c r="A1758" s="3">
        <v>2001</v>
      </c>
      <c r="B1758" t="s">
        <v>28</v>
      </c>
      <c r="C1758" t="s">
        <v>3</v>
      </c>
      <c r="D1758" s="16">
        <v>9.543596770190187E-5</v>
      </c>
    </row>
    <row r="1759" spans="1:4" x14ac:dyDescent="0.2">
      <c r="A1759" s="3">
        <v>2002</v>
      </c>
      <c r="B1759" t="s">
        <v>28</v>
      </c>
      <c r="C1759" t="s">
        <v>3</v>
      </c>
      <c r="D1759" s="16">
        <v>9.4586351025618653E-5</v>
      </c>
    </row>
    <row r="1760" spans="1:4" x14ac:dyDescent="0.2">
      <c r="A1760" s="3">
        <v>2003</v>
      </c>
      <c r="B1760" t="s">
        <v>28</v>
      </c>
      <c r="C1760" t="s">
        <v>3</v>
      </c>
      <c r="D1760" s="16">
        <v>9.3751874999999964E-5</v>
      </c>
    </row>
    <row r="1761" spans="1:4" x14ac:dyDescent="0.2">
      <c r="A1761" s="3">
        <v>2004</v>
      </c>
      <c r="B1761" t="s">
        <v>28</v>
      </c>
      <c r="C1761" t="s">
        <v>3</v>
      </c>
      <c r="D1761" s="16">
        <v>9.3751874999999977E-5</v>
      </c>
    </row>
    <row r="1762" spans="1:4" x14ac:dyDescent="0.2">
      <c r="A1762" s="3">
        <v>2005</v>
      </c>
      <c r="B1762" t="s">
        <v>28</v>
      </c>
      <c r="C1762" t="s">
        <v>3</v>
      </c>
      <c r="D1762" s="16">
        <v>9.3751875000000004E-5</v>
      </c>
    </row>
    <row r="1763" spans="1:4" x14ac:dyDescent="0.2">
      <c r="A1763" s="3">
        <v>2006</v>
      </c>
      <c r="B1763" t="s">
        <v>28</v>
      </c>
      <c r="C1763" t="s">
        <v>3</v>
      </c>
      <c r="D1763" s="16">
        <v>9.3751874999999977E-5</v>
      </c>
    </row>
    <row r="1764" spans="1:4" x14ac:dyDescent="0.2">
      <c r="A1764" s="3">
        <v>2007</v>
      </c>
      <c r="B1764" t="s">
        <v>28</v>
      </c>
      <c r="C1764" t="s">
        <v>3</v>
      </c>
      <c r="D1764" s="16">
        <v>9.3751874999999977E-5</v>
      </c>
    </row>
    <row r="1765" spans="1:4" x14ac:dyDescent="0.2">
      <c r="A1765" s="3">
        <v>2008</v>
      </c>
      <c r="B1765" t="s">
        <v>28</v>
      </c>
      <c r="C1765" t="s">
        <v>3</v>
      </c>
      <c r="D1765" s="16">
        <v>9.375187499999995E-5</v>
      </c>
    </row>
    <row r="1766" spans="1:4" x14ac:dyDescent="0.2">
      <c r="A1766" s="3">
        <v>2009</v>
      </c>
      <c r="B1766" t="s">
        <v>28</v>
      </c>
      <c r="C1766" t="s">
        <v>3</v>
      </c>
      <c r="D1766" s="16">
        <v>9.3751874999999991E-5</v>
      </c>
    </row>
    <row r="1767" spans="1:4" x14ac:dyDescent="0.2">
      <c r="A1767" s="3">
        <v>2010</v>
      </c>
      <c r="B1767" t="s">
        <v>28</v>
      </c>
      <c r="C1767" t="s">
        <v>3</v>
      </c>
      <c r="D1767" s="16">
        <v>9.375187499999995E-5</v>
      </c>
    </row>
    <row r="1768" spans="1:4" x14ac:dyDescent="0.2">
      <c r="A1768" s="3">
        <v>2011</v>
      </c>
      <c r="B1768" t="s">
        <v>28</v>
      </c>
      <c r="C1768" t="s">
        <v>3</v>
      </c>
      <c r="D1768" s="16">
        <v>9.3751875000000018E-5</v>
      </c>
    </row>
    <row r="1769" spans="1:4" x14ac:dyDescent="0.2">
      <c r="A1769" s="3">
        <v>2012</v>
      </c>
      <c r="B1769" t="s">
        <v>28</v>
      </c>
      <c r="C1769" t="s">
        <v>3</v>
      </c>
      <c r="D1769" s="16">
        <v>9.3751874999999977E-5</v>
      </c>
    </row>
    <row r="1770" spans="1:4" x14ac:dyDescent="0.2">
      <c r="A1770" s="3">
        <v>2013</v>
      </c>
      <c r="B1770" t="s">
        <v>28</v>
      </c>
      <c r="C1770" t="s">
        <v>3</v>
      </c>
      <c r="D1770" s="16">
        <v>9.3751874999999977E-5</v>
      </c>
    </row>
    <row r="1771" spans="1:4" x14ac:dyDescent="0.2">
      <c r="A1771" s="3">
        <v>2014</v>
      </c>
      <c r="B1771" t="s">
        <v>28</v>
      </c>
      <c r="C1771" t="s">
        <v>3</v>
      </c>
      <c r="D1771" s="16">
        <v>9.3751874999999977E-5</v>
      </c>
    </row>
    <row r="1772" spans="1:4" x14ac:dyDescent="0.2">
      <c r="A1772" s="3">
        <v>2015</v>
      </c>
      <c r="B1772" t="s">
        <v>28</v>
      </c>
      <c r="C1772" t="s">
        <v>3</v>
      </c>
      <c r="D1772" s="16">
        <v>9.3751875000000004E-5</v>
      </c>
    </row>
    <row r="1773" spans="1:4" x14ac:dyDescent="0.2">
      <c r="A1773" s="3">
        <v>2016</v>
      </c>
      <c r="B1773" t="s">
        <v>28</v>
      </c>
      <c r="C1773" t="s">
        <v>3</v>
      </c>
      <c r="D1773" s="16">
        <v>9.3751874999999964E-5</v>
      </c>
    </row>
    <row r="1774" spans="1:4" x14ac:dyDescent="0.2">
      <c r="A1774" s="3">
        <v>2017</v>
      </c>
      <c r="B1774" t="s">
        <v>28</v>
      </c>
      <c r="C1774" t="s">
        <v>3</v>
      </c>
      <c r="D1774" s="16">
        <v>9.3751874999999964E-5</v>
      </c>
    </row>
    <row r="1775" spans="1:4" x14ac:dyDescent="0.2">
      <c r="A1775" s="3">
        <v>2018</v>
      </c>
      <c r="B1775" t="s">
        <v>28</v>
      </c>
      <c r="C1775" t="s">
        <v>3</v>
      </c>
      <c r="D1775" s="16">
        <v>9.375187499999995E-5</v>
      </c>
    </row>
    <row r="1776" spans="1:4" x14ac:dyDescent="0.2">
      <c r="A1776" s="3">
        <v>2019</v>
      </c>
      <c r="B1776" t="s">
        <v>28</v>
      </c>
      <c r="C1776" t="s">
        <v>3</v>
      </c>
      <c r="D1776" s="16">
        <v>9.3751874999999882E-5</v>
      </c>
    </row>
    <row r="1777" spans="1:4" x14ac:dyDescent="0.2">
      <c r="A1777" s="3">
        <v>2020</v>
      </c>
      <c r="B1777" t="s">
        <v>28</v>
      </c>
      <c r="C1777" t="s">
        <v>3</v>
      </c>
      <c r="D1777" s="16">
        <v>9.375187499999991E-5</v>
      </c>
    </row>
    <row r="1778" spans="1:4" x14ac:dyDescent="0.2">
      <c r="A1778" s="3">
        <v>2021</v>
      </c>
      <c r="B1778" t="s">
        <v>28</v>
      </c>
      <c r="C1778" t="s">
        <v>3</v>
      </c>
      <c r="D1778" s="16">
        <v>9.3751874999999937E-5</v>
      </c>
    </row>
    <row r="1779" spans="1:4" x14ac:dyDescent="0.2">
      <c r="A1779" s="3">
        <v>2022</v>
      </c>
      <c r="B1779" t="s">
        <v>28</v>
      </c>
      <c r="C1779" t="s">
        <v>3</v>
      </c>
      <c r="D1779" s="16">
        <v>9.3751874999999964E-5</v>
      </c>
    </row>
    <row r="1780" spans="1:4" x14ac:dyDescent="0.2">
      <c r="A1780" s="3">
        <v>2023</v>
      </c>
      <c r="B1780" t="s">
        <v>28</v>
      </c>
      <c r="C1780" t="s">
        <v>3</v>
      </c>
      <c r="D1780" s="16">
        <v>9.3751874999999964E-5</v>
      </c>
    </row>
    <row r="1781" spans="1:4" x14ac:dyDescent="0.2">
      <c r="A1781" s="3">
        <v>2024</v>
      </c>
      <c r="B1781" t="s">
        <v>28</v>
      </c>
      <c r="C1781" t="s">
        <v>3</v>
      </c>
      <c r="D1781" s="16">
        <v>9.3751874999999977E-5</v>
      </c>
    </row>
    <row r="1782" spans="1:4" x14ac:dyDescent="0.2">
      <c r="A1782" s="3">
        <v>2025</v>
      </c>
      <c r="B1782" t="s">
        <v>28</v>
      </c>
      <c r="C1782" t="s">
        <v>3</v>
      </c>
      <c r="D1782" s="16">
        <v>9.3751874999999964E-5</v>
      </c>
    </row>
    <row r="1783" spans="1:4" x14ac:dyDescent="0.2">
      <c r="A1783" s="3">
        <v>2026</v>
      </c>
      <c r="B1783" t="s">
        <v>28</v>
      </c>
      <c r="C1783" t="s">
        <v>3</v>
      </c>
      <c r="D1783" s="16">
        <v>9.3751874999999977E-5</v>
      </c>
    </row>
    <row r="1784" spans="1:4" x14ac:dyDescent="0.2">
      <c r="A1784" s="3">
        <v>2027</v>
      </c>
      <c r="B1784" t="s">
        <v>28</v>
      </c>
      <c r="C1784" t="s">
        <v>3</v>
      </c>
      <c r="D1784" s="16">
        <v>9.3751875000000018E-5</v>
      </c>
    </row>
    <row r="1785" spans="1:4" x14ac:dyDescent="0.2">
      <c r="A1785" s="3">
        <v>2028</v>
      </c>
      <c r="B1785" t="s">
        <v>28</v>
      </c>
      <c r="C1785" t="s">
        <v>3</v>
      </c>
      <c r="D1785" s="16">
        <v>9.375187499999995E-5</v>
      </c>
    </row>
    <row r="1786" spans="1:4" x14ac:dyDescent="0.2">
      <c r="A1786" s="3">
        <v>2029</v>
      </c>
      <c r="B1786" t="s">
        <v>28</v>
      </c>
      <c r="C1786" t="s">
        <v>3</v>
      </c>
      <c r="D1786" s="16">
        <v>9.3751874999999977E-5</v>
      </c>
    </row>
    <row r="1787" spans="1:4" x14ac:dyDescent="0.2">
      <c r="A1787" s="3">
        <v>2030</v>
      </c>
      <c r="B1787" t="s">
        <v>28</v>
      </c>
      <c r="C1787" t="s">
        <v>3</v>
      </c>
      <c r="D1787" s="16">
        <v>9.3751875000000004E-5</v>
      </c>
    </row>
    <row r="1788" spans="1:4" x14ac:dyDescent="0.2">
      <c r="A1788" s="3">
        <v>2031</v>
      </c>
      <c r="B1788" t="s">
        <v>28</v>
      </c>
      <c r="C1788" t="s">
        <v>3</v>
      </c>
      <c r="D1788" s="16">
        <v>9.3751875000000031E-5</v>
      </c>
    </row>
    <row r="1789" spans="1:4" x14ac:dyDescent="0.2">
      <c r="A1789" s="3">
        <v>2032</v>
      </c>
      <c r="B1789" t="s">
        <v>28</v>
      </c>
      <c r="C1789" t="s">
        <v>3</v>
      </c>
      <c r="D1789" s="16">
        <v>9.3751874999999991E-5</v>
      </c>
    </row>
    <row r="1790" spans="1:4" x14ac:dyDescent="0.2">
      <c r="A1790" s="3">
        <v>2033</v>
      </c>
      <c r="B1790" t="s">
        <v>28</v>
      </c>
      <c r="C1790" t="s">
        <v>3</v>
      </c>
      <c r="D1790" s="16">
        <v>9.3751875000000059E-5</v>
      </c>
    </row>
    <row r="1791" spans="1:4" x14ac:dyDescent="0.2">
      <c r="A1791" s="3">
        <v>2034</v>
      </c>
      <c r="B1791" t="s">
        <v>28</v>
      </c>
      <c r="C1791" t="s">
        <v>3</v>
      </c>
      <c r="D1791" s="16">
        <v>9.3751874999999923E-5</v>
      </c>
    </row>
    <row r="1792" spans="1:4" x14ac:dyDescent="0.2">
      <c r="A1792" s="3">
        <v>2035</v>
      </c>
      <c r="B1792" t="s">
        <v>28</v>
      </c>
      <c r="C1792" t="s">
        <v>3</v>
      </c>
      <c r="D1792" s="16">
        <v>9.375187499999995E-5</v>
      </c>
    </row>
    <row r="1793" spans="1:4" x14ac:dyDescent="0.2">
      <c r="A1793" s="3">
        <v>2036</v>
      </c>
      <c r="B1793" t="s">
        <v>28</v>
      </c>
      <c r="C1793" t="s">
        <v>3</v>
      </c>
      <c r="D1793" s="16">
        <v>9.3751874999999977E-5</v>
      </c>
    </row>
    <row r="1794" spans="1:4" x14ac:dyDescent="0.2">
      <c r="A1794" s="3">
        <v>2037</v>
      </c>
      <c r="B1794" t="s">
        <v>28</v>
      </c>
      <c r="C1794" t="s">
        <v>3</v>
      </c>
      <c r="D1794" s="16">
        <v>9.3751875000000086E-5</v>
      </c>
    </row>
    <row r="1795" spans="1:4" x14ac:dyDescent="0.2">
      <c r="A1795" s="3">
        <v>2038</v>
      </c>
      <c r="B1795" t="s">
        <v>28</v>
      </c>
      <c r="C1795" t="s">
        <v>3</v>
      </c>
      <c r="D1795" s="16">
        <v>9.3751874999999991E-5</v>
      </c>
    </row>
    <row r="1796" spans="1:4" x14ac:dyDescent="0.2">
      <c r="A1796" s="3">
        <v>2039</v>
      </c>
      <c r="B1796" t="s">
        <v>28</v>
      </c>
      <c r="C1796" t="s">
        <v>3</v>
      </c>
      <c r="D1796" s="16">
        <v>9.3751874999999964E-5</v>
      </c>
    </row>
    <row r="1797" spans="1:4" x14ac:dyDescent="0.2">
      <c r="A1797" s="3">
        <v>2040</v>
      </c>
      <c r="B1797" t="s">
        <v>28</v>
      </c>
      <c r="C1797" t="s">
        <v>3</v>
      </c>
      <c r="D1797" s="16">
        <v>9.3751874999999923E-5</v>
      </c>
    </row>
    <row r="1798" spans="1:4" x14ac:dyDescent="0.2">
      <c r="A1798" s="3">
        <v>2041</v>
      </c>
      <c r="B1798" t="s">
        <v>28</v>
      </c>
      <c r="C1798" t="s">
        <v>3</v>
      </c>
      <c r="D1798" s="16">
        <v>9.3751874999999991E-5</v>
      </c>
    </row>
    <row r="1799" spans="1:4" x14ac:dyDescent="0.2">
      <c r="A1799" s="3">
        <v>2042</v>
      </c>
      <c r="B1799" t="s">
        <v>28</v>
      </c>
      <c r="C1799" t="s">
        <v>3</v>
      </c>
      <c r="D1799" s="16">
        <v>9.375187499999995E-5</v>
      </c>
    </row>
    <row r="1800" spans="1:4" x14ac:dyDescent="0.2">
      <c r="A1800" s="3">
        <v>2043</v>
      </c>
      <c r="B1800" t="s">
        <v>28</v>
      </c>
      <c r="C1800" t="s">
        <v>3</v>
      </c>
      <c r="D1800" s="16">
        <v>9.3751874999999977E-5</v>
      </c>
    </row>
    <row r="1801" spans="1:4" x14ac:dyDescent="0.2">
      <c r="A1801" s="3">
        <v>2044</v>
      </c>
      <c r="B1801" t="s">
        <v>28</v>
      </c>
      <c r="C1801" t="s">
        <v>3</v>
      </c>
      <c r="D1801" s="16">
        <v>9.3751874999999977E-5</v>
      </c>
    </row>
    <row r="1802" spans="1:4" x14ac:dyDescent="0.2">
      <c r="A1802" s="3">
        <v>2045</v>
      </c>
      <c r="B1802" t="s">
        <v>28</v>
      </c>
      <c r="C1802" t="s">
        <v>3</v>
      </c>
      <c r="D1802" s="16">
        <v>9.3751875000000004E-5</v>
      </c>
    </row>
    <row r="1803" spans="1:4" x14ac:dyDescent="0.2">
      <c r="A1803" s="3">
        <v>2046</v>
      </c>
      <c r="B1803" t="s">
        <v>28</v>
      </c>
      <c r="C1803" t="s">
        <v>3</v>
      </c>
      <c r="D1803" s="16">
        <v>9.3751874999999991E-5</v>
      </c>
    </row>
    <row r="1804" spans="1:4" x14ac:dyDescent="0.2">
      <c r="A1804" s="3">
        <v>2047</v>
      </c>
      <c r="B1804" t="s">
        <v>28</v>
      </c>
      <c r="C1804" t="s">
        <v>3</v>
      </c>
      <c r="D1804" s="16">
        <v>9.3751874999999991E-5</v>
      </c>
    </row>
    <row r="1805" spans="1:4" x14ac:dyDescent="0.2">
      <c r="A1805" s="3">
        <v>2048</v>
      </c>
      <c r="B1805" t="s">
        <v>28</v>
      </c>
      <c r="C1805" t="s">
        <v>3</v>
      </c>
      <c r="D1805" s="16">
        <v>9.375187499999995E-5</v>
      </c>
    </row>
    <row r="1806" spans="1:4" x14ac:dyDescent="0.2">
      <c r="A1806" s="3">
        <v>2049</v>
      </c>
      <c r="B1806" t="s">
        <v>28</v>
      </c>
      <c r="C1806" t="s">
        <v>3</v>
      </c>
      <c r="D1806" s="16">
        <v>9.3751874999999964E-5</v>
      </c>
    </row>
    <row r="1807" spans="1:4" x14ac:dyDescent="0.2">
      <c r="A1807" s="3">
        <v>2050</v>
      </c>
      <c r="B1807" t="s">
        <v>28</v>
      </c>
      <c r="C1807" t="s">
        <v>3</v>
      </c>
      <c r="D1807" s="16">
        <v>9.3751874999999733E-5</v>
      </c>
    </row>
    <row r="1808" spans="1:4" x14ac:dyDescent="0.2">
      <c r="A1808" s="3">
        <v>1965</v>
      </c>
      <c r="B1808" t="s">
        <v>29</v>
      </c>
      <c r="C1808" t="s">
        <v>3</v>
      </c>
      <c r="D1808" s="16">
        <v>1.0548182594016177E-4</v>
      </c>
    </row>
    <row r="1809" spans="1:4" x14ac:dyDescent="0.2">
      <c r="A1809" s="3">
        <v>1966</v>
      </c>
      <c r="B1809" t="s">
        <v>29</v>
      </c>
      <c r="C1809" t="s">
        <v>3</v>
      </c>
      <c r="D1809" s="16">
        <v>1.0456681580775172E-4</v>
      </c>
    </row>
    <row r="1810" spans="1:4" x14ac:dyDescent="0.2">
      <c r="A1810" s="3">
        <v>1967</v>
      </c>
      <c r="B1810" t="s">
        <v>29</v>
      </c>
      <c r="C1810" t="s">
        <v>3</v>
      </c>
      <c r="D1810" s="16">
        <v>1.0361699288634155E-4</v>
      </c>
    </row>
    <row r="1811" spans="1:4" x14ac:dyDescent="0.2">
      <c r="A1811" s="3">
        <v>1968</v>
      </c>
      <c r="B1811" t="s">
        <v>29</v>
      </c>
      <c r="C1811" t="s">
        <v>3</v>
      </c>
      <c r="D1811" s="16">
        <v>1.028390235943292E-4</v>
      </c>
    </row>
    <row r="1812" spans="1:4" x14ac:dyDescent="0.2">
      <c r="A1812" s="3">
        <v>1969</v>
      </c>
      <c r="B1812" t="s">
        <v>29</v>
      </c>
      <c r="C1812" t="s">
        <v>3</v>
      </c>
      <c r="D1812" s="16">
        <v>1.0218746304239367E-4</v>
      </c>
    </row>
    <row r="1813" spans="1:4" x14ac:dyDescent="0.2">
      <c r="A1813" s="3">
        <v>1970</v>
      </c>
      <c r="B1813" t="s">
        <v>29</v>
      </c>
      <c r="C1813" t="s">
        <v>3</v>
      </c>
      <c r="D1813" s="16">
        <v>1.0162726770265091E-4</v>
      </c>
    </row>
    <row r="1814" spans="1:4" x14ac:dyDescent="0.2">
      <c r="A1814" s="3">
        <v>1971</v>
      </c>
      <c r="B1814" t="s">
        <v>29</v>
      </c>
      <c r="C1814" t="s">
        <v>3</v>
      </c>
      <c r="D1814" s="16">
        <v>1.0114706790697293E-4</v>
      </c>
    </row>
    <row r="1815" spans="1:4" x14ac:dyDescent="0.2">
      <c r="A1815" s="3">
        <v>1972</v>
      </c>
      <c r="B1815" t="s">
        <v>29</v>
      </c>
      <c r="C1815" t="s">
        <v>3</v>
      </c>
      <c r="D1815" s="16">
        <v>1.0077101846085276E-4</v>
      </c>
    </row>
    <row r="1816" spans="1:4" x14ac:dyDescent="0.2">
      <c r="A1816" s="3">
        <v>1973</v>
      </c>
      <c r="B1816" t="s">
        <v>29</v>
      </c>
      <c r="C1816" t="s">
        <v>3</v>
      </c>
      <c r="D1816" s="16">
        <v>1.0035878225940888E-4</v>
      </c>
    </row>
    <row r="1817" spans="1:4" x14ac:dyDescent="0.2">
      <c r="A1817" s="3">
        <v>1974</v>
      </c>
      <c r="B1817" t="s">
        <v>29</v>
      </c>
      <c r="C1817" t="s">
        <v>3</v>
      </c>
      <c r="D1817" s="16">
        <v>1.0024800965235045E-4</v>
      </c>
    </row>
    <row r="1818" spans="1:4" x14ac:dyDescent="0.2">
      <c r="A1818" s="3">
        <v>1975</v>
      </c>
      <c r="B1818" t="s">
        <v>29</v>
      </c>
      <c r="C1818" t="s">
        <v>3</v>
      </c>
      <c r="D1818" s="16">
        <v>9.9961536552492121E-5</v>
      </c>
    </row>
    <row r="1819" spans="1:4" x14ac:dyDescent="0.2">
      <c r="A1819" s="3">
        <v>1976</v>
      </c>
      <c r="B1819" t="s">
        <v>29</v>
      </c>
      <c r="C1819" t="s">
        <v>3</v>
      </c>
      <c r="D1819" s="16">
        <v>9.9602142683152104E-5</v>
      </c>
    </row>
    <row r="1820" spans="1:4" x14ac:dyDescent="0.2">
      <c r="A1820" s="3">
        <v>1977</v>
      </c>
      <c r="B1820" t="s">
        <v>29</v>
      </c>
      <c r="C1820" t="s">
        <v>3</v>
      </c>
      <c r="D1820" s="16">
        <v>9.9330204117804079E-5</v>
      </c>
    </row>
    <row r="1821" spans="1:4" x14ac:dyDescent="0.2">
      <c r="A1821" s="3">
        <v>1978</v>
      </c>
      <c r="B1821" t="s">
        <v>29</v>
      </c>
      <c r="C1821" t="s">
        <v>3</v>
      </c>
      <c r="D1821" s="16">
        <v>9.9066487597350222E-5</v>
      </c>
    </row>
    <row r="1822" spans="1:4" x14ac:dyDescent="0.2">
      <c r="A1822" s="3">
        <v>1979</v>
      </c>
      <c r="B1822" t="s">
        <v>29</v>
      </c>
      <c r="C1822" t="s">
        <v>3</v>
      </c>
      <c r="D1822" s="16">
        <v>9.8823975539976259E-5</v>
      </c>
    </row>
    <row r="1823" spans="1:4" x14ac:dyDescent="0.2">
      <c r="A1823" s="3">
        <v>1980</v>
      </c>
      <c r="B1823" t="s">
        <v>29</v>
      </c>
      <c r="C1823" t="s">
        <v>3</v>
      </c>
      <c r="D1823" s="16">
        <v>9.8570885381133195E-5</v>
      </c>
    </row>
    <row r="1824" spans="1:4" x14ac:dyDescent="0.2">
      <c r="A1824" s="3">
        <v>1981</v>
      </c>
      <c r="B1824" t="s">
        <v>29</v>
      </c>
      <c r="C1824" t="s">
        <v>3</v>
      </c>
      <c r="D1824" s="16">
        <v>9.8363698596428014E-5</v>
      </c>
    </row>
    <row r="1825" spans="1:4" x14ac:dyDescent="0.2">
      <c r="A1825" s="3">
        <v>1982</v>
      </c>
      <c r="B1825" t="s">
        <v>29</v>
      </c>
      <c r="C1825" t="s">
        <v>3</v>
      </c>
      <c r="D1825" s="16">
        <v>9.8184873753497432E-5</v>
      </c>
    </row>
    <row r="1826" spans="1:4" x14ac:dyDescent="0.2">
      <c r="A1826" s="3">
        <v>1983</v>
      </c>
      <c r="B1826" t="s">
        <v>29</v>
      </c>
      <c r="C1826" t="s">
        <v>3</v>
      </c>
      <c r="D1826" s="16">
        <v>9.8055998114226912E-5</v>
      </c>
    </row>
    <row r="1827" spans="1:4" x14ac:dyDescent="0.2">
      <c r="A1827" s="3">
        <v>1984</v>
      </c>
      <c r="B1827" t="s">
        <v>29</v>
      </c>
      <c r="C1827" t="s">
        <v>3</v>
      </c>
      <c r="D1827" s="16">
        <v>9.7865717795689083E-5</v>
      </c>
    </row>
    <row r="1828" spans="1:4" x14ac:dyDescent="0.2">
      <c r="A1828" s="3">
        <v>1985</v>
      </c>
      <c r="B1828" t="s">
        <v>29</v>
      </c>
      <c r="C1828" t="s">
        <v>3</v>
      </c>
      <c r="D1828" s="16">
        <v>9.7685564356360632E-5</v>
      </c>
    </row>
    <row r="1829" spans="1:4" x14ac:dyDescent="0.2">
      <c r="A1829" s="3">
        <v>1986</v>
      </c>
      <c r="B1829" t="s">
        <v>29</v>
      </c>
      <c r="C1829" t="s">
        <v>3</v>
      </c>
      <c r="D1829" s="16">
        <v>9.7558598848721944E-5</v>
      </c>
    </row>
    <row r="1830" spans="1:4" x14ac:dyDescent="0.2">
      <c r="A1830" s="3">
        <v>1987</v>
      </c>
      <c r="B1830" t="s">
        <v>29</v>
      </c>
      <c r="C1830" t="s">
        <v>3</v>
      </c>
      <c r="D1830" s="16">
        <v>9.7420994107805879E-5</v>
      </c>
    </row>
    <row r="1831" spans="1:4" x14ac:dyDescent="0.2">
      <c r="A1831" s="3">
        <v>1988</v>
      </c>
      <c r="B1831" t="s">
        <v>29</v>
      </c>
      <c r="C1831" t="s">
        <v>3</v>
      </c>
      <c r="D1831" s="16">
        <v>9.730633772419123E-5</v>
      </c>
    </row>
    <row r="1832" spans="1:4" x14ac:dyDescent="0.2">
      <c r="A1832" s="3">
        <v>1989</v>
      </c>
      <c r="B1832" t="s">
        <v>29</v>
      </c>
      <c r="C1832" t="s">
        <v>3</v>
      </c>
      <c r="D1832" s="16">
        <v>9.7187928148222439E-5</v>
      </c>
    </row>
    <row r="1833" spans="1:4" x14ac:dyDescent="0.2">
      <c r="A1833" s="3">
        <v>1990</v>
      </c>
      <c r="B1833" t="s">
        <v>29</v>
      </c>
      <c r="C1833" t="s">
        <v>3</v>
      </c>
      <c r="D1833" s="16">
        <v>9.710513869165194E-5</v>
      </c>
    </row>
    <row r="1834" spans="1:4" x14ac:dyDescent="0.2">
      <c r="A1834" s="3">
        <v>1991</v>
      </c>
      <c r="B1834" t="s">
        <v>29</v>
      </c>
      <c r="C1834" t="s">
        <v>3</v>
      </c>
      <c r="D1834" s="16">
        <v>9.7028630266571619E-5</v>
      </c>
    </row>
    <row r="1835" spans="1:4" x14ac:dyDescent="0.2">
      <c r="A1835" s="3">
        <v>1992</v>
      </c>
      <c r="B1835" t="s">
        <v>29</v>
      </c>
      <c r="C1835" t="s">
        <v>3</v>
      </c>
      <c r="D1835" s="16">
        <v>9.6932945176472353E-5</v>
      </c>
    </row>
    <row r="1836" spans="1:4" x14ac:dyDescent="0.2">
      <c r="A1836" s="3">
        <v>1993</v>
      </c>
      <c r="B1836" t="s">
        <v>29</v>
      </c>
      <c r="C1836" t="s">
        <v>3</v>
      </c>
      <c r="D1836" s="16">
        <v>9.6844714609986172E-5</v>
      </c>
    </row>
    <row r="1837" spans="1:4" x14ac:dyDescent="0.2">
      <c r="A1837" s="3">
        <v>1994</v>
      </c>
      <c r="B1837" t="s">
        <v>29</v>
      </c>
      <c r="C1837" t="s">
        <v>3</v>
      </c>
      <c r="D1837" s="16">
        <v>9.6766018805547466E-5</v>
      </c>
    </row>
    <row r="1838" spans="1:4" x14ac:dyDescent="0.2">
      <c r="A1838" s="3">
        <v>1995</v>
      </c>
      <c r="B1838" t="s">
        <v>29</v>
      </c>
      <c r="C1838" t="s">
        <v>3</v>
      </c>
      <c r="D1838" s="16">
        <v>9.667560779919222E-5</v>
      </c>
    </row>
    <row r="1839" spans="1:4" x14ac:dyDescent="0.2">
      <c r="A1839" s="3">
        <v>1996</v>
      </c>
      <c r="B1839" t="s">
        <v>29</v>
      </c>
      <c r="C1839" t="s">
        <v>3</v>
      </c>
      <c r="D1839" s="16">
        <v>9.6613260713475336E-5</v>
      </c>
    </row>
    <row r="1840" spans="1:4" x14ac:dyDescent="0.2">
      <c r="A1840" s="3">
        <v>1997</v>
      </c>
      <c r="B1840" t="s">
        <v>29</v>
      </c>
      <c r="C1840" t="s">
        <v>3</v>
      </c>
      <c r="D1840" s="16">
        <v>9.6544532193261766E-5</v>
      </c>
    </row>
    <row r="1841" spans="1:4" x14ac:dyDescent="0.2">
      <c r="A1841" s="3">
        <v>1998</v>
      </c>
      <c r="B1841" t="s">
        <v>29</v>
      </c>
      <c r="C1841" t="s">
        <v>3</v>
      </c>
      <c r="D1841" s="16">
        <v>9.6451831791955018E-5</v>
      </c>
    </row>
    <row r="1842" spans="1:4" x14ac:dyDescent="0.2">
      <c r="A1842" s="3">
        <v>1999</v>
      </c>
      <c r="B1842" t="s">
        <v>29</v>
      </c>
      <c r="C1842" t="s">
        <v>3</v>
      </c>
      <c r="D1842" s="16">
        <v>9.6374591653777914E-5</v>
      </c>
    </row>
    <row r="1843" spans="1:4" x14ac:dyDescent="0.2">
      <c r="A1843" s="3">
        <v>2000</v>
      </c>
      <c r="B1843" t="s">
        <v>29</v>
      </c>
      <c r="C1843" t="s">
        <v>3</v>
      </c>
      <c r="D1843" s="16">
        <v>9.6302971897083226E-5</v>
      </c>
    </row>
    <row r="1844" spans="1:4" x14ac:dyDescent="0.2">
      <c r="A1844" s="3">
        <v>2001</v>
      </c>
      <c r="B1844" t="s">
        <v>29</v>
      </c>
      <c r="C1844" t="s">
        <v>3</v>
      </c>
      <c r="D1844" s="16">
        <v>9.5445477943793434E-5</v>
      </c>
    </row>
    <row r="1845" spans="1:4" x14ac:dyDescent="0.2">
      <c r="A1845" s="3">
        <v>2002</v>
      </c>
      <c r="B1845" t="s">
        <v>29</v>
      </c>
      <c r="C1845" t="s">
        <v>3</v>
      </c>
      <c r="D1845" s="16">
        <v>9.4603034702474173E-5</v>
      </c>
    </row>
    <row r="1846" spans="1:4" x14ac:dyDescent="0.2">
      <c r="A1846" s="3">
        <v>2003</v>
      </c>
      <c r="B1846" t="s">
        <v>29</v>
      </c>
      <c r="C1846" t="s">
        <v>3</v>
      </c>
      <c r="D1846" s="16">
        <v>9.3751874999999964E-5</v>
      </c>
    </row>
    <row r="1847" spans="1:4" x14ac:dyDescent="0.2">
      <c r="A1847" s="3">
        <v>2004</v>
      </c>
      <c r="B1847" t="s">
        <v>29</v>
      </c>
      <c r="C1847" t="s">
        <v>3</v>
      </c>
      <c r="D1847" s="16">
        <v>9.3751875000000045E-5</v>
      </c>
    </row>
    <row r="1848" spans="1:4" x14ac:dyDescent="0.2">
      <c r="A1848" s="3">
        <v>2005</v>
      </c>
      <c r="B1848" t="s">
        <v>29</v>
      </c>
      <c r="C1848" t="s">
        <v>3</v>
      </c>
      <c r="D1848" s="16">
        <v>9.3751874999999977E-5</v>
      </c>
    </row>
    <row r="1849" spans="1:4" x14ac:dyDescent="0.2">
      <c r="A1849" s="3">
        <v>2006</v>
      </c>
      <c r="B1849" t="s">
        <v>29</v>
      </c>
      <c r="C1849" t="s">
        <v>3</v>
      </c>
      <c r="D1849" s="16">
        <v>9.375187499999995E-5</v>
      </c>
    </row>
    <row r="1850" spans="1:4" x14ac:dyDescent="0.2">
      <c r="A1850" s="3">
        <v>2007</v>
      </c>
      <c r="B1850" t="s">
        <v>29</v>
      </c>
      <c r="C1850" t="s">
        <v>3</v>
      </c>
      <c r="D1850" s="16">
        <v>9.3751874999999977E-5</v>
      </c>
    </row>
    <row r="1851" spans="1:4" x14ac:dyDescent="0.2">
      <c r="A1851" s="3">
        <v>2008</v>
      </c>
      <c r="B1851" t="s">
        <v>29</v>
      </c>
      <c r="C1851" t="s">
        <v>3</v>
      </c>
      <c r="D1851" s="16">
        <v>9.3751874999999923E-5</v>
      </c>
    </row>
    <row r="1852" spans="1:4" x14ac:dyDescent="0.2">
      <c r="A1852" s="3">
        <v>2009</v>
      </c>
      <c r="B1852" t="s">
        <v>29</v>
      </c>
      <c r="C1852" t="s">
        <v>3</v>
      </c>
      <c r="D1852" s="16">
        <v>9.3751875000000031E-5</v>
      </c>
    </row>
    <row r="1853" spans="1:4" x14ac:dyDescent="0.2">
      <c r="A1853" s="3">
        <v>2010</v>
      </c>
      <c r="B1853" t="s">
        <v>29</v>
      </c>
      <c r="C1853" t="s">
        <v>3</v>
      </c>
      <c r="D1853" s="16">
        <v>9.3751874999999991E-5</v>
      </c>
    </row>
    <row r="1854" spans="1:4" x14ac:dyDescent="0.2">
      <c r="A1854" s="3">
        <v>2011</v>
      </c>
      <c r="B1854" t="s">
        <v>29</v>
      </c>
      <c r="C1854" t="s">
        <v>3</v>
      </c>
      <c r="D1854" s="16">
        <v>9.3751874999999923E-5</v>
      </c>
    </row>
    <row r="1855" spans="1:4" x14ac:dyDescent="0.2">
      <c r="A1855" s="3">
        <v>2012</v>
      </c>
      <c r="B1855" t="s">
        <v>29</v>
      </c>
      <c r="C1855" t="s">
        <v>3</v>
      </c>
      <c r="D1855" s="16">
        <v>9.3751874999999991E-5</v>
      </c>
    </row>
    <row r="1856" spans="1:4" x14ac:dyDescent="0.2">
      <c r="A1856" s="3">
        <v>2013</v>
      </c>
      <c r="B1856" t="s">
        <v>29</v>
      </c>
      <c r="C1856" t="s">
        <v>3</v>
      </c>
      <c r="D1856" s="16">
        <v>9.3751875000000004E-5</v>
      </c>
    </row>
    <row r="1857" spans="1:4" x14ac:dyDescent="0.2">
      <c r="A1857" s="3">
        <v>2014</v>
      </c>
      <c r="B1857" t="s">
        <v>29</v>
      </c>
      <c r="C1857" t="s">
        <v>3</v>
      </c>
      <c r="D1857" s="16">
        <v>9.3751874999999977E-5</v>
      </c>
    </row>
    <row r="1858" spans="1:4" x14ac:dyDescent="0.2">
      <c r="A1858" s="3">
        <v>2015</v>
      </c>
      <c r="B1858" t="s">
        <v>29</v>
      </c>
      <c r="C1858" t="s">
        <v>3</v>
      </c>
      <c r="D1858" s="16">
        <v>9.3751875000000004E-5</v>
      </c>
    </row>
    <row r="1859" spans="1:4" x14ac:dyDescent="0.2">
      <c r="A1859" s="3">
        <v>2016</v>
      </c>
      <c r="B1859" t="s">
        <v>29</v>
      </c>
      <c r="C1859" t="s">
        <v>3</v>
      </c>
      <c r="D1859" s="16">
        <v>9.3751874999999991E-5</v>
      </c>
    </row>
    <row r="1860" spans="1:4" x14ac:dyDescent="0.2">
      <c r="A1860" s="3">
        <v>2017</v>
      </c>
      <c r="B1860" t="s">
        <v>29</v>
      </c>
      <c r="C1860" t="s">
        <v>3</v>
      </c>
      <c r="D1860" s="16">
        <v>9.375187499999995E-5</v>
      </c>
    </row>
    <row r="1861" spans="1:4" x14ac:dyDescent="0.2">
      <c r="A1861" s="3">
        <v>2018</v>
      </c>
      <c r="B1861" t="s">
        <v>29</v>
      </c>
      <c r="C1861" t="s">
        <v>3</v>
      </c>
      <c r="D1861" s="16">
        <v>9.3751875000000045E-5</v>
      </c>
    </row>
    <row r="1862" spans="1:4" x14ac:dyDescent="0.2">
      <c r="A1862" s="3">
        <v>2019</v>
      </c>
      <c r="B1862" t="s">
        <v>29</v>
      </c>
      <c r="C1862" t="s">
        <v>3</v>
      </c>
      <c r="D1862" s="16">
        <v>9.3751874999999991E-5</v>
      </c>
    </row>
    <row r="1863" spans="1:4" x14ac:dyDescent="0.2">
      <c r="A1863" s="3">
        <v>2020</v>
      </c>
      <c r="B1863" t="s">
        <v>29</v>
      </c>
      <c r="C1863" t="s">
        <v>3</v>
      </c>
      <c r="D1863" s="16">
        <v>9.3751874999999937E-5</v>
      </c>
    </row>
    <row r="1864" spans="1:4" x14ac:dyDescent="0.2">
      <c r="A1864" s="3">
        <v>2021</v>
      </c>
      <c r="B1864" t="s">
        <v>29</v>
      </c>
      <c r="C1864" t="s">
        <v>3</v>
      </c>
      <c r="D1864" s="16">
        <v>9.3751874999999977E-5</v>
      </c>
    </row>
    <row r="1865" spans="1:4" x14ac:dyDescent="0.2">
      <c r="A1865" s="3">
        <v>2022</v>
      </c>
      <c r="B1865" t="s">
        <v>29</v>
      </c>
      <c r="C1865" t="s">
        <v>3</v>
      </c>
      <c r="D1865" s="16">
        <v>9.3751874999999991E-5</v>
      </c>
    </row>
    <row r="1866" spans="1:4" x14ac:dyDescent="0.2">
      <c r="A1866" s="3">
        <v>2023</v>
      </c>
      <c r="B1866" t="s">
        <v>29</v>
      </c>
      <c r="C1866" t="s">
        <v>3</v>
      </c>
      <c r="D1866" s="16">
        <v>9.3751874999999937E-5</v>
      </c>
    </row>
    <row r="1867" spans="1:4" x14ac:dyDescent="0.2">
      <c r="A1867" s="3">
        <v>2024</v>
      </c>
      <c r="B1867" t="s">
        <v>29</v>
      </c>
      <c r="C1867" t="s">
        <v>3</v>
      </c>
      <c r="D1867" s="16">
        <v>9.3751875000000031E-5</v>
      </c>
    </row>
    <row r="1868" spans="1:4" x14ac:dyDescent="0.2">
      <c r="A1868" s="3">
        <v>2025</v>
      </c>
      <c r="B1868" t="s">
        <v>29</v>
      </c>
      <c r="C1868" t="s">
        <v>3</v>
      </c>
      <c r="D1868" s="16">
        <v>9.375187499999991E-5</v>
      </c>
    </row>
    <row r="1869" spans="1:4" x14ac:dyDescent="0.2">
      <c r="A1869" s="3">
        <v>2026</v>
      </c>
      <c r="B1869" t="s">
        <v>29</v>
      </c>
      <c r="C1869" t="s">
        <v>3</v>
      </c>
      <c r="D1869" s="16">
        <v>9.3751875000000031E-5</v>
      </c>
    </row>
    <row r="1870" spans="1:4" x14ac:dyDescent="0.2">
      <c r="A1870" s="3">
        <v>2027</v>
      </c>
      <c r="B1870" t="s">
        <v>29</v>
      </c>
      <c r="C1870" t="s">
        <v>3</v>
      </c>
      <c r="D1870" s="16">
        <v>9.3751875000000031E-5</v>
      </c>
    </row>
    <row r="1871" spans="1:4" x14ac:dyDescent="0.2">
      <c r="A1871" s="3">
        <v>2028</v>
      </c>
      <c r="B1871" t="s">
        <v>29</v>
      </c>
      <c r="C1871" t="s">
        <v>3</v>
      </c>
      <c r="D1871" s="16">
        <v>9.3751875000000004E-5</v>
      </c>
    </row>
    <row r="1872" spans="1:4" x14ac:dyDescent="0.2">
      <c r="A1872" s="3">
        <v>2029</v>
      </c>
      <c r="B1872" t="s">
        <v>29</v>
      </c>
      <c r="C1872" t="s">
        <v>3</v>
      </c>
      <c r="D1872" s="16">
        <v>9.3751875000000004E-5</v>
      </c>
    </row>
    <row r="1873" spans="1:4" x14ac:dyDescent="0.2">
      <c r="A1873" s="3">
        <v>2030</v>
      </c>
      <c r="B1873" t="s">
        <v>29</v>
      </c>
      <c r="C1873" t="s">
        <v>3</v>
      </c>
      <c r="D1873" s="16">
        <v>9.3751874999999937E-5</v>
      </c>
    </row>
    <row r="1874" spans="1:4" x14ac:dyDescent="0.2">
      <c r="A1874" s="3">
        <v>2031</v>
      </c>
      <c r="B1874" t="s">
        <v>29</v>
      </c>
      <c r="C1874" t="s">
        <v>3</v>
      </c>
      <c r="D1874" s="16">
        <v>9.3751874999999977E-5</v>
      </c>
    </row>
    <row r="1875" spans="1:4" x14ac:dyDescent="0.2">
      <c r="A1875" s="3">
        <v>2032</v>
      </c>
      <c r="B1875" t="s">
        <v>29</v>
      </c>
      <c r="C1875" t="s">
        <v>3</v>
      </c>
      <c r="D1875" s="16">
        <v>9.3751874999999937E-5</v>
      </c>
    </row>
    <row r="1876" spans="1:4" x14ac:dyDescent="0.2">
      <c r="A1876" s="3">
        <v>2033</v>
      </c>
      <c r="B1876" t="s">
        <v>29</v>
      </c>
      <c r="C1876" t="s">
        <v>3</v>
      </c>
      <c r="D1876" s="16">
        <v>9.3751874999999964E-5</v>
      </c>
    </row>
    <row r="1877" spans="1:4" x14ac:dyDescent="0.2">
      <c r="A1877" s="3">
        <v>2034</v>
      </c>
      <c r="B1877" t="s">
        <v>29</v>
      </c>
      <c r="C1877" t="s">
        <v>3</v>
      </c>
      <c r="D1877" s="16">
        <v>9.3751875000000059E-5</v>
      </c>
    </row>
    <row r="1878" spans="1:4" x14ac:dyDescent="0.2">
      <c r="A1878" s="3">
        <v>2035</v>
      </c>
      <c r="B1878" t="s">
        <v>29</v>
      </c>
      <c r="C1878" t="s">
        <v>3</v>
      </c>
      <c r="D1878" s="16">
        <v>9.3751875000000018E-5</v>
      </c>
    </row>
    <row r="1879" spans="1:4" x14ac:dyDescent="0.2">
      <c r="A1879" s="3">
        <v>2036</v>
      </c>
      <c r="B1879" t="s">
        <v>29</v>
      </c>
      <c r="C1879" t="s">
        <v>3</v>
      </c>
      <c r="D1879" s="16">
        <v>9.3751875000000045E-5</v>
      </c>
    </row>
    <row r="1880" spans="1:4" x14ac:dyDescent="0.2">
      <c r="A1880" s="3">
        <v>2037</v>
      </c>
      <c r="B1880" t="s">
        <v>29</v>
      </c>
      <c r="C1880" t="s">
        <v>3</v>
      </c>
      <c r="D1880" s="16">
        <v>9.375187499999995E-5</v>
      </c>
    </row>
    <row r="1881" spans="1:4" x14ac:dyDescent="0.2">
      <c r="A1881" s="3">
        <v>2038</v>
      </c>
      <c r="B1881" t="s">
        <v>29</v>
      </c>
      <c r="C1881" t="s">
        <v>3</v>
      </c>
      <c r="D1881" s="16">
        <v>9.375187499999995E-5</v>
      </c>
    </row>
    <row r="1882" spans="1:4" x14ac:dyDescent="0.2">
      <c r="A1882" s="3">
        <v>2039</v>
      </c>
      <c r="B1882" t="s">
        <v>29</v>
      </c>
      <c r="C1882" t="s">
        <v>3</v>
      </c>
      <c r="D1882" s="16">
        <v>9.3751874999999869E-5</v>
      </c>
    </row>
    <row r="1883" spans="1:4" x14ac:dyDescent="0.2">
      <c r="A1883" s="3">
        <v>2040</v>
      </c>
      <c r="B1883" t="s">
        <v>29</v>
      </c>
      <c r="C1883" t="s">
        <v>3</v>
      </c>
      <c r="D1883" s="16">
        <v>9.3751875000000004E-5</v>
      </c>
    </row>
    <row r="1884" spans="1:4" x14ac:dyDescent="0.2">
      <c r="A1884" s="3">
        <v>2041</v>
      </c>
      <c r="B1884" t="s">
        <v>29</v>
      </c>
      <c r="C1884" t="s">
        <v>3</v>
      </c>
      <c r="D1884" s="16">
        <v>9.3751874999999964E-5</v>
      </c>
    </row>
    <row r="1885" spans="1:4" x14ac:dyDescent="0.2">
      <c r="A1885" s="3">
        <v>2042</v>
      </c>
      <c r="B1885" t="s">
        <v>29</v>
      </c>
      <c r="C1885" t="s">
        <v>3</v>
      </c>
      <c r="D1885" s="16">
        <v>9.3751875000000086E-5</v>
      </c>
    </row>
    <row r="1886" spans="1:4" x14ac:dyDescent="0.2">
      <c r="A1886" s="3">
        <v>2043</v>
      </c>
      <c r="B1886" t="s">
        <v>29</v>
      </c>
      <c r="C1886" t="s">
        <v>3</v>
      </c>
      <c r="D1886" s="16">
        <v>9.3751875000000031E-5</v>
      </c>
    </row>
    <row r="1887" spans="1:4" x14ac:dyDescent="0.2">
      <c r="A1887" s="3">
        <v>2044</v>
      </c>
      <c r="B1887" t="s">
        <v>29</v>
      </c>
      <c r="C1887" t="s">
        <v>3</v>
      </c>
      <c r="D1887" s="16">
        <v>9.3751874999999937E-5</v>
      </c>
    </row>
    <row r="1888" spans="1:4" x14ac:dyDescent="0.2">
      <c r="A1888" s="3">
        <v>2045</v>
      </c>
      <c r="B1888" t="s">
        <v>29</v>
      </c>
      <c r="C1888" t="s">
        <v>3</v>
      </c>
      <c r="D1888" s="16">
        <v>9.3751874999999896E-5</v>
      </c>
    </row>
    <row r="1889" spans="1:4" x14ac:dyDescent="0.2">
      <c r="A1889" s="3">
        <v>2046</v>
      </c>
      <c r="B1889" t="s">
        <v>29</v>
      </c>
      <c r="C1889" t="s">
        <v>3</v>
      </c>
      <c r="D1889" s="16">
        <v>9.375187499999995E-5</v>
      </c>
    </row>
    <row r="1890" spans="1:4" x14ac:dyDescent="0.2">
      <c r="A1890" s="3">
        <v>2047</v>
      </c>
      <c r="B1890" t="s">
        <v>29</v>
      </c>
      <c r="C1890" t="s">
        <v>3</v>
      </c>
      <c r="D1890" s="16">
        <v>9.3751875000000072E-5</v>
      </c>
    </row>
    <row r="1891" spans="1:4" x14ac:dyDescent="0.2">
      <c r="A1891" s="3">
        <v>2048</v>
      </c>
      <c r="B1891" t="s">
        <v>29</v>
      </c>
      <c r="C1891" t="s">
        <v>3</v>
      </c>
      <c r="D1891" s="16">
        <v>9.3751874999999964E-5</v>
      </c>
    </row>
    <row r="1892" spans="1:4" x14ac:dyDescent="0.2">
      <c r="A1892" s="3">
        <v>2049</v>
      </c>
      <c r="B1892" t="s">
        <v>29</v>
      </c>
      <c r="C1892" t="s">
        <v>3</v>
      </c>
      <c r="D1892" s="16">
        <v>9.3751874999999937E-5</v>
      </c>
    </row>
    <row r="1893" spans="1:4" x14ac:dyDescent="0.2">
      <c r="A1893" s="3">
        <v>2050</v>
      </c>
      <c r="B1893" t="s">
        <v>29</v>
      </c>
      <c r="C1893" t="s">
        <v>3</v>
      </c>
      <c r="D1893" s="16">
        <v>9.375187499999995E-5</v>
      </c>
    </row>
    <row r="1894" spans="1:4" x14ac:dyDescent="0.2">
      <c r="A1894" s="3">
        <v>1965</v>
      </c>
      <c r="B1894" t="s">
        <v>30</v>
      </c>
      <c r="C1894" t="s">
        <v>3</v>
      </c>
      <c r="D1894" s="16">
        <v>1.0517570663817021E-4</v>
      </c>
    </row>
    <row r="1895" spans="1:4" x14ac:dyDescent="0.2">
      <c r="A1895" s="3">
        <v>1966</v>
      </c>
      <c r="B1895" t="s">
        <v>30</v>
      </c>
      <c r="C1895" t="s">
        <v>3</v>
      </c>
      <c r="D1895" s="16">
        <v>1.0442254145620946E-4</v>
      </c>
    </row>
    <row r="1896" spans="1:4" x14ac:dyDescent="0.2">
      <c r="A1896" s="3">
        <v>1967</v>
      </c>
      <c r="B1896" t="s">
        <v>30</v>
      </c>
      <c r="C1896" t="s">
        <v>3</v>
      </c>
      <c r="D1896" s="16">
        <v>1.0355422198932217E-4</v>
      </c>
    </row>
    <row r="1897" spans="1:4" x14ac:dyDescent="0.2">
      <c r="A1897" s="3">
        <v>1968</v>
      </c>
      <c r="B1897" t="s">
        <v>30</v>
      </c>
      <c r="C1897" t="s">
        <v>3</v>
      </c>
      <c r="D1897" s="16">
        <v>1.0284507931875296E-4</v>
      </c>
    </row>
    <row r="1898" spans="1:4" x14ac:dyDescent="0.2">
      <c r="A1898" s="3">
        <v>1969</v>
      </c>
      <c r="B1898" t="s">
        <v>30</v>
      </c>
      <c r="C1898" t="s">
        <v>3</v>
      </c>
      <c r="D1898" s="16">
        <v>1.0210738739160803E-4</v>
      </c>
    </row>
    <row r="1899" spans="1:4" x14ac:dyDescent="0.2">
      <c r="A1899" s="3">
        <v>1970</v>
      </c>
      <c r="B1899" t="s">
        <v>30</v>
      </c>
      <c r="C1899" t="s">
        <v>3</v>
      </c>
      <c r="D1899" s="16">
        <v>1.015890206335207E-4</v>
      </c>
    </row>
    <row r="1900" spans="1:4" x14ac:dyDescent="0.2">
      <c r="A1900" s="3">
        <v>1971</v>
      </c>
      <c r="B1900" t="s">
        <v>30</v>
      </c>
      <c r="C1900" t="s">
        <v>3</v>
      </c>
      <c r="D1900" s="16">
        <v>1.0107755411164831E-4</v>
      </c>
    </row>
    <row r="1901" spans="1:4" x14ac:dyDescent="0.2">
      <c r="A1901" s="3">
        <v>1972</v>
      </c>
      <c r="B1901" t="s">
        <v>30</v>
      </c>
      <c r="C1901" t="s">
        <v>3</v>
      </c>
      <c r="D1901" s="16">
        <v>1.0063395023796123E-4</v>
      </c>
    </row>
    <row r="1902" spans="1:4" x14ac:dyDescent="0.2">
      <c r="A1902" s="3">
        <v>1973</v>
      </c>
      <c r="B1902" t="s">
        <v>30</v>
      </c>
      <c r="C1902" t="s">
        <v>3</v>
      </c>
      <c r="D1902" s="16">
        <v>1.0016534142851468E-4</v>
      </c>
    </row>
    <row r="1903" spans="1:4" x14ac:dyDescent="0.2">
      <c r="A1903" s="3">
        <v>1974</v>
      </c>
      <c r="B1903" t="s">
        <v>30</v>
      </c>
      <c r="C1903" t="s">
        <v>3</v>
      </c>
      <c r="D1903" s="16">
        <v>9.9902617429315743E-5</v>
      </c>
    </row>
    <row r="1904" spans="1:4" x14ac:dyDescent="0.2">
      <c r="A1904" s="3">
        <v>1975</v>
      </c>
      <c r="B1904" t="s">
        <v>30</v>
      </c>
      <c r="C1904" t="s">
        <v>3</v>
      </c>
      <c r="D1904" s="16">
        <v>9.9653202624600735E-5</v>
      </c>
    </row>
    <row r="1905" spans="1:4" x14ac:dyDescent="0.2">
      <c r="A1905" s="3">
        <v>1976</v>
      </c>
      <c r="B1905" t="s">
        <v>30</v>
      </c>
      <c r="C1905" t="s">
        <v>3</v>
      </c>
      <c r="D1905" s="16">
        <v>9.9411064869109827E-5</v>
      </c>
    </row>
    <row r="1906" spans="1:4" x14ac:dyDescent="0.2">
      <c r="A1906" s="3">
        <v>1977</v>
      </c>
      <c r="B1906" t="s">
        <v>30</v>
      </c>
      <c r="C1906" t="s">
        <v>3</v>
      </c>
      <c r="D1906" s="16">
        <v>9.9159910202367216E-5</v>
      </c>
    </row>
    <row r="1907" spans="1:4" x14ac:dyDescent="0.2">
      <c r="A1907" s="3">
        <v>1978</v>
      </c>
      <c r="B1907" t="s">
        <v>30</v>
      </c>
      <c r="C1907" t="s">
        <v>3</v>
      </c>
      <c r="D1907" s="16">
        <v>9.8906460012750024E-5</v>
      </c>
    </row>
    <row r="1908" spans="1:4" x14ac:dyDescent="0.2">
      <c r="A1908" s="3">
        <v>1979</v>
      </c>
      <c r="B1908" t="s">
        <v>30</v>
      </c>
      <c r="C1908" t="s">
        <v>3</v>
      </c>
      <c r="D1908" s="16">
        <v>9.8681379963323987E-5</v>
      </c>
    </row>
    <row r="1909" spans="1:4" x14ac:dyDescent="0.2">
      <c r="A1909" s="3">
        <v>1980</v>
      </c>
      <c r="B1909" t="s">
        <v>30</v>
      </c>
      <c r="C1909" t="s">
        <v>3</v>
      </c>
      <c r="D1909" s="16">
        <v>9.8431181763139458E-5</v>
      </c>
    </row>
    <row r="1910" spans="1:4" x14ac:dyDescent="0.2">
      <c r="A1910" s="3">
        <v>1981</v>
      </c>
      <c r="B1910" t="s">
        <v>30</v>
      </c>
      <c r="C1910" t="s">
        <v>3</v>
      </c>
      <c r="D1910" s="16">
        <v>9.8257537005229649E-5</v>
      </c>
    </row>
    <row r="1911" spans="1:4" x14ac:dyDescent="0.2">
      <c r="A1911" s="3">
        <v>1982</v>
      </c>
      <c r="B1911" t="s">
        <v>30</v>
      </c>
      <c r="C1911" t="s">
        <v>3</v>
      </c>
      <c r="D1911" s="16">
        <v>9.8056136375581669E-5</v>
      </c>
    </row>
    <row r="1912" spans="1:4" x14ac:dyDescent="0.2">
      <c r="A1912" s="3">
        <v>1983</v>
      </c>
      <c r="B1912" t="s">
        <v>30</v>
      </c>
      <c r="C1912" t="s">
        <v>3</v>
      </c>
      <c r="D1912" s="16">
        <v>9.7921844915726156E-5</v>
      </c>
    </row>
    <row r="1913" spans="1:4" x14ac:dyDescent="0.2">
      <c r="A1913" s="3">
        <v>1984</v>
      </c>
      <c r="B1913" t="s">
        <v>30</v>
      </c>
      <c r="C1913" t="s">
        <v>3</v>
      </c>
      <c r="D1913" s="16">
        <v>9.7753395320012278E-5</v>
      </c>
    </row>
    <row r="1914" spans="1:4" x14ac:dyDescent="0.2">
      <c r="A1914" s="3">
        <v>1985</v>
      </c>
      <c r="B1914" t="s">
        <v>30</v>
      </c>
      <c r="C1914" t="s">
        <v>3</v>
      </c>
      <c r="D1914" s="16">
        <v>9.7610753443622578E-5</v>
      </c>
    </row>
    <row r="1915" spans="1:4" x14ac:dyDescent="0.2">
      <c r="A1915" s="3">
        <v>1986</v>
      </c>
      <c r="B1915" t="s">
        <v>30</v>
      </c>
      <c r="C1915" t="s">
        <v>3</v>
      </c>
      <c r="D1915" s="16">
        <v>9.7501870922868546E-5</v>
      </c>
    </row>
    <row r="1916" spans="1:4" x14ac:dyDescent="0.2">
      <c r="A1916" s="3">
        <v>1987</v>
      </c>
      <c r="B1916" t="s">
        <v>30</v>
      </c>
      <c r="C1916" t="s">
        <v>3</v>
      </c>
      <c r="D1916" s="16">
        <v>9.738087768043669E-5</v>
      </c>
    </row>
    <row r="1917" spans="1:4" x14ac:dyDescent="0.2">
      <c r="A1917" s="3">
        <v>1988</v>
      </c>
      <c r="B1917" t="s">
        <v>30</v>
      </c>
      <c r="C1917" t="s">
        <v>3</v>
      </c>
      <c r="D1917" s="16">
        <v>9.7274697498337371E-5</v>
      </c>
    </row>
    <row r="1918" spans="1:4" x14ac:dyDescent="0.2">
      <c r="A1918" s="3">
        <v>1989</v>
      </c>
      <c r="B1918" t="s">
        <v>30</v>
      </c>
      <c r="C1918" t="s">
        <v>3</v>
      </c>
      <c r="D1918" s="16">
        <v>9.7163485401721264E-5</v>
      </c>
    </row>
    <row r="1919" spans="1:4" x14ac:dyDescent="0.2">
      <c r="A1919" s="3">
        <v>1990</v>
      </c>
      <c r="B1919" t="s">
        <v>30</v>
      </c>
      <c r="C1919" t="s">
        <v>3</v>
      </c>
      <c r="D1919" s="16">
        <v>9.7079325149345054E-5</v>
      </c>
    </row>
    <row r="1920" spans="1:4" x14ac:dyDescent="0.2">
      <c r="A1920" s="3">
        <v>1991</v>
      </c>
      <c r="B1920" t="s">
        <v>30</v>
      </c>
      <c r="C1920" t="s">
        <v>3</v>
      </c>
      <c r="D1920" s="16">
        <v>9.6966099100889868E-5</v>
      </c>
    </row>
    <row r="1921" spans="1:4" x14ac:dyDescent="0.2">
      <c r="A1921" s="3">
        <v>1992</v>
      </c>
      <c r="B1921" t="s">
        <v>30</v>
      </c>
      <c r="C1921" t="s">
        <v>3</v>
      </c>
      <c r="D1921" s="16">
        <v>9.6883367722589914E-5</v>
      </c>
    </row>
    <row r="1922" spans="1:4" x14ac:dyDescent="0.2">
      <c r="A1922" s="3">
        <v>1993</v>
      </c>
      <c r="B1922" t="s">
        <v>30</v>
      </c>
      <c r="C1922" t="s">
        <v>3</v>
      </c>
      <c r="D1922" s="16">
        <v>9.6794972873016327E-5</v>
      </c>
    </row>
    <row r="1923" spans="1:4" x14ac:dyDescent="0.2">
      <c r="A1923" s="3">
        <v>1994</v>
      </c>
      <c r="B1923" t="s">
        <v>30</v>
      </c>
      <c r="C1923" t="s">
        <v>3</v>
      </c>
      <c r="D1923" s="16">
        <v>9.6718490786761212E-5</v>
      </c>
    </row>
    <row r="1924" spans="1:4" x14ac:dyDescent="0.2">
      <c r="A1924" s="3">
        <v>1995</v>
      </c>
      <c r="B1924" t="s">
        <v>30</v>
      </c>
      <c r="C1924" t="s">
        <v>3</v>
      </c>
      <c r="D1924" s="16">
        <v>9.6639173597263417E-5</v>
      </c>
    </row>
    <row r="1925" spans="1:4" x14ac:dyDescent="0.2">
      <c r="A1925" s="3">
        <v>1996</v>
      </c>
      <c r="B1925" t="s">
        <v>30</v>
      </c>
      <c r="C1925" t="s">
        <v>3</v>
      </c>
      <c r="D1925" s="16">
        <v>9.6575561823174358E-5</v>
      </c>
    </row>
    <row r="1926" spans="1:4" x14ac:dyDescent="0.2">
      <c r="A1926" s="3">
        <v>1997</v>
      </c>
      <c r="B1926" t="s">
        <v>30</v>
      </c>
      <c r="C1926" t="s">
        <v>3</v>
      </c>
      <c r="D1926" s="16">
        <v>9.6498313447342717E-5</v>
      </c>
    </row>
    <row r="1927" spans="1:4" x14ac:dyDescent="0.2">
      <c r="A1927" s="3">
        <v>1998</v>
      </c>
      <c r="B1927" t="s">
        <v>30</v>
      </c>
      <c r="C1927" t="s">
        <v>3</v>
      </c>
      <c r="D1927" s="16">
        <v>9.6429771521013317E-5</v>
      </c>
    </row>
    <row r="1928" spans="1:4" x14ac:dyDescent="0.2">
      <c r="A1928" s="3">
        <v>1999</v>
      </c>
      <c r="B1928" t="s">
        <v>30</v>
      </c>
      <c r="C1928" t="s">
        <v>3</v>
      </c>
      <c r="D1928" s="16">
        <v>9.6348213151838241E-5</v>
      </c>
    </row>
    <row r="1929" spans="1:4" x14ac:dyDescent="0.2">
      <c r="A1929" s="3">
        <v>2000</v>
      </c>
      <c r="B1929" t="s">
        <v>30</v>
      </c>
      <c r="C1929" t="s">
        <v>3</v>
      </c>
      <c r="D1929" s="16">
        <v>9.6276110640853939E-5</v>
      </c>
    </row>
    <row r="1930" spans="1:4" x14ac:dyDescent="0.2">
      <c r="A1930" s="3">
        <v>2001</v>
      </c>
      <c r="B1930" t="s">
        <v>30</v>
      </c>
      <c r="C1930" t="s">
        <v>3</v>
      </c>
      <c r="D1930" s="16">
        <v>9.5436960186319383E-5</v>
      </c>
    </row>
    <row r="1931" spans="1:4" x14ac:dyDescent="0.2">
      <c r="A1931" s="3">
        <v>2002</v>
      </c>
      <c r="B1931" t="s">
        <v>30</v>
      </c>
      <c r="C1931" t="s">
        <v>3</v>
      </c>
      <c r="D1931" s="16">
        <v>9.4585329317457489E-5</v>
      </c>
    </row>
    <row r="1932" spans="1:4" x14ac:dyDescent="0.2">
      <c r="A1932" s="3">
        <v>2003</v>
      </c>
      <c r="B1932" t="s">
        <v>30</v>
      </c>
      <c r="C1932" t="s">
        <v>3</v>
      </c>
      <c r="D1932" s="16">
        <v>9.3751874999999977E-5</v>
      </c>
    </row>
    <row r="1933" spans="1:4" x14ac:dyDescent="0.2">
      <c r="A1933" s="3">
        <v>2004</v>
      </c>
      <c r="B1933" t="s">
        <v>30</v>
      </c>
      <c r="C1933" t="s">
        <v>3</v>
      </c>
      <c r="D1933" s="16">
        <v>9.3751874999999977E-5</v>
      </c>
    </row>
    <row r="1934" spans="1:4" x14ac:dyDescent="0.2">
      <c r="A1934" s="3">
        <v>2005</v>
      </c>
      <c r="B1934" t="s">
        <v>30</v>
      </c>
      <c r="C1934" t="s">
        <v>3</v>
      </c>
      <c r="D1934" s="16">
        <v>9.3751874999999964E-5</v>
      </c>
    </row>
    <row r="1935" spans="1:4" x14ac:dyDescent="0.2">
      <c r="A1935" s="3">
        <v>2006</v>
      </c>
      <c r="B1935" t="s">
        <v>30</v>
      </c>
      <c r="C1935" t="s">
        <v>3</v>
      </c>
      <c r="D1935" s="16">
        <v>9.375187499999995E-5</v>
      </c>
    </row>
    <row r="1936" spans="1:4" x14ac:dyDescent="0.2">
      <c r="A1936" s="3">
        <v>2007</v>
      </c>
      <c r="B1936" t="s">
        <v>30</v>
      </c>
      <c r="C1936" t="s">
        <v>3</v>
      </c>
      <c r="D1936" s="16">
        <v>9.3751874999999964E-5</v>
      </c>
    </row>
    <row r="1937" spans="1:4" x14ac:dyDescent="0.2">
      <c r="A1937" s="3">
        <v>2008</v>
      </c>
      <c r="B1937" t="s">
        <v>30</v>
      </c>
      <c r="C1937" t="s">
        <v>3</v>
      </c>
      <c r="D1937" s="16">
        <v>9.3751874999999923E-5</v>
      </c>
    </row>
    <row r="1938" spans="1:4" x14ac:dyDescent="0.2">
      <c r="A1938" s="3">
        <v>2009</v>
      </c>
      <c r="B1938" t="s">
        <v>30</v>
      </c>
      <c r="C1938" t="s">
        <v>3</v>
      </c>
      <c r="D1938" s="16">
        <v>9.3751874999999991E-5</v>
      </c>
    </row>
    <row r="1939" spans="1:4" x14ac:dyDescent="0.2">
      <c r="A1939" s="3">
        <v>2010</v>
      </c>
      <c r="B1939" t="s">
        <v>30</v>
      </c>
      <c r="C1939" t="s">
        <v>3</v>
      </c>
      <c r="D1939" s="16">
        <v>9.3751874999999991E-5</v>
      </c>
    </row>
    <row r="1940" spans="1:4" x14ac:dyDescent="0.2">
      <c r="A1940" s="3">
        <v>2011</v>
      </c>
      <c r="B1940" t="s">
        <v>30</v>
      </c>
      <c r="C1940" t="s">
        <v>3</v>
      </c>
      <c r="D1940" s="16">
        <v>9.3751875000000031E-5</v>
      </c>
    </row>
    <row r="1941" spans="1:4" x14ac:dyDescent="0.2">
      <c r="A1941" s="3">
        <v>2012</v>
      </c>
      <c r="B1941" t="s">
        <v>30</v>
      </c>
      <c r="C1941" t="s">
        <v>3</v>
      </c>
      <c r="D1941" s="16">
        <v>9.3751875000000072E-5</v>
      </c>
    </row>
    <row r="1942" spans="1:4" x14ac:dyDescent="0.2">
      <c r="A1942" s="3">
        <v>2013</v>
      </c>
      <c r="B1942" t="s">
        <v>30</v>
      </c>
      <c r="C1942" t="s">
        <v>3</v>
      </c>
      <c r="D1942" s="16">
        <v>9.3751874999999977E-5</v>
      </c>
    </row>
    <row r="1943" spans="1:4" x14ac:dyDescent="0.2">
      <c r="A1943" s="3">
        <v>2014</v>
      </c>
      <c r="B1943" t="s">
        <v>30</v>
      </c>
      <c r="C1943" t="s">
        <v>3</v>
      </c>
      <c r="D1943" s="16">
        <v>9.3751874999999991E-5</v>
      </c>
    </row>
    <row r="1944" spans="1:4" x14ac:dyDescent="0.2">
      <c r="A1944" s="3">
        <v>2015</v>
      </c>
      <c r="B1944" t="s">
        <v>30</v>
      </c>
      <c r="C1944" t="s">
        <v>3</v>
      </c>
      <c r="D1944" s="16">
        <v>9.3751875000000004E-5</v>
      </c>
    </row>
    <row r="1945" spans="1:4" x14ac:dyDescent="0.2">
      <c r="A1945" s="3">
        <v>2016</v>
      </c>
      <c r="B1945" t="s">
        <v>30</v>
      </c>
      <c r="C1945" t="s">
        <v>3</v>
      </c>
      <c r="D1945" s="16">
        <v>9.3751874999999991E-5</v>
      </c>
    </row>
    <row r="1946" spans="1:4" x14ac:dyDescent="0.2">
      <c r="A1946" s="3">
        <v>2017</v>
      </c>
      <c r="B1946" t="s">
        <v>30</v>
      </c>
      <c r="C1946" t="s">
        <v>3</v>
      </c>
      <c r="D1946" s="16">
        <v>9.3751875000000018E-5</v>
      </c>
    </row>
    <row r="1947" spans="1:4" x14ac:dyDescent="0.2">
      <c r="A1947" s="3">
        <v>2018</v>
      </c>
      <c r="B1947" t="s">
        <v>30</v>
      </c>
      <c r="C1947" t="s">
        <v>3</v>
      </c>
      <c r="D1947" s="16">
        <v>9.3751874999999937E-5</v>
      </c>
    </row>
    <row r="1948" spans="1:4" x14ac:dyDescent="0.2">
      <c r="A1948" s="3">
        <v>2019</v>
      </c>
      <c r="B1948" t="s">
        <v>30</v>
      </c>
      <c r="C1948" t="s">
        <v>3</v>
      </c>
      <c r="D1948" s="16">
        <v>9.3751875000000018E-5</v>
      </c>
    </row>
    <row r="1949" spans="1:4" x14ac:dyDescent="0.2">
      <c r="A1949" s="3">
        <v>2020</v>
      </c>
      <c r="B1949" t="s">
        <v>30</v>
      </c>
      <c r="C1949" t="s">
        <v>3</v>
      </c>
      <c r="D1949" s="16">
        <v>9.3751874999999977E-5</v>
      </c>
    </row>
    <row r="1950" spans="1:4" x14ac:dyDescent="0.2">
      <c r="A1950" s="3">
        <v>2021</v>
      </c>
      <c r="B1950" t="s">
        <v>30</v>
      </c>
      <c r="C1950" t="s">
        <v>3</v>
      </c>
      <c r="D1950" s="16">
        <v>9.3751874999999923E-5</v>
      </c>
    </row>
    <row r="1951" spans="1:4" x14ac:dyDescent="0.2">
      <c r="A1951" s="3">
        <v>2022</v>
      </c>
      <c r="B1951" t="s">
        <v>30</v>
      </c>
      <c r="C1951" t="s">
        <v>3</v>
      </c>
      <c r="D1951" s="16">
        <v>9.3751874999999964E-5</v>
      </c>
    </row>
    <row r="1952" spans="1:4" x14ac:dyDescent="0.2">
      <c r="A1952" s="3">
        <v>2023</v>
      </c>
      <c r="B1952" t="s">
        <v>30</v>
      </c>
      <c r="C1952" t="s">
        <v>3</v>
      </c>
      <c r="D1952" s="16">
        <v>9.3751874999999977E-5</v>
      </c>
    </row>
    <row r="1953" spans="1:4" x14ac:dyDescent="0.2">
      <c r="A1953" s="3">
        <v>2024</v>
      </c>
      <c r="B1953" t="s">
        <v>30</v>
      </c>
      <c r="C1953" t="s">
        <v>3</v>
      </c>
      <c r="D1953" s="16">
        <v>9.3751874999999977E-5</v>
      </c>
    </row>
    <row r="1954" spans="1:4" x14ac:dyDescent="0.2">
      <c r="A1954" s="3">
        <v>2025</v>
      </c>
      <c r="B1954" t="s">
        <v>30</v>
      </c>
      <c r="C1954" t="s">
        <v>3</v>
      </c>
      <c r="D1954" s="16">
        <v>9.3751874999999977E-5</v>
      </c>
    </row>
    <row r="1955" spans="1:4" x14ac:dyDescent="0.2">
      <c r="A1955" s="3">
        <v>2026</v>
      </c>
      <c r="B1955" t="s">
        <v>30</v>
      </c>
      <c r="C1955" t="s">
        <v>3</v>
      </c>
      <c r="D1955" s="16">
        <v>9.3751875000000004E-5</v>
      </c>
    </row>
    <row r="1956" spans="1:4" x14ac:dyDescent="0.2">
      <c r="A1956" s="3">
        <v>2027</v>
      </c>
      <c r="B1956" t="s">
        <v>30</v>
      </c>
      <c r="C1956" t="s">
        <v>3</v>
      </c>
      <c r="D1956" s="16">
        <v>9.3751874999999964E-5</v>
      </c>
    </row>
    <row r="1957" spans="1:4" x14ac:dyDescent="0.2">
      <c r="A1957" s="3">
        <v>2028</v>
      </c>
      <c r="B1957" t="s">
        <v>30</v>
      </c>
      <c r="C1957" t="s">
        <v>3</v>
      </c>
      <c r="D1957" s="16">
        <v>9.3751874999999964E-5</v>
      </c>
    </row>
    <row r="1958" spans="1:4" x14ac:dyDescent="0.2">
      <c r="A1958" s="3">
        <v>2029</v>
      </c>
      <c r="B1958" t="s">
        <v>30</v>
      </c>
      <c r="C1958" t="s">
        <v>3</v>
      </c>
      <c r="D1958" s="16">
        <v>9.3751875000000004E-5</v>
      </c>
    </row>
    <row r="1959" spans="1:4" x14ac:dyDescent="0.2">
      <c r="A1959" s="3">
        <v>2030</v>
      </c>
      <c r="B1959" t="s">
        <v>30</v>
      </c>
      <c r="C1959" t="s">
        <v>3</v>
      </c>
      <c r="D1959" s="16">
        <v>9.3751874999999937E-5</v>
      </c>
    </row>
    <row r="1960" spans="1:4" x14ac:dyDescent="0.2">
      <c r="A1960" s="3">
        <v>2031</v>
      </c>
      <c r="B1960" t="s">
        <v>30</v>
      </c>
      <c r="C1960" t="s">
        <v>3</v>
      </c>
      <c r="D1960" s="16">
        <v>9.3751874999999991E-5</v>
      </c>
    </row>
    <row r="1961" spans="1:4" x14ac:dyDescent="0.2">
      <c r="A1961" s="3">
        <v>2032</v>
      </c>
      <c r="B1961" t="s">
        <v>30</v>
      </c>
      <c r="C1961" t="s">
        <v>3</v>
      </c>
      <c r="D1961" s="16">
        <v>9.375187499999991E-5</v>
      </c>
    </row>
    <row r="1962" spans="1:4" x14ac:dyDescent="0.2">
      <c r="A1962" s="3">
        <v>2033</v>
      </c>
      <c r="B1962" t="s">
        <v>30</v>
      </c>
      <c r="C1962" t="s">
        <v>3</v>
      </c>
      <c r="D1962" s="16">
        <v>9.3751875000000031E-5</v>
      </c>
    </row>
    <row r="1963" spans="1:4" x14ac:dyDescent="0.2">
      <c r="A1963" s="3">
        <v>2034</v>
      </c>
      <c r="B1963" t="s">
        <v>30</v>
      </c>
      <c r="C1963" t="s">
        <v>3</v>
      </c>
      <c r="D1963" s="16">
        <v>9.375187499999991E-5</v>
      </c>
    </row>
    <row r="1964" spans="1:4" x14ac:dyDescent="0.2">
      <c r="A1964" s="3">
        <v>2035</v>
      </c>
      <c r="B1964" t="s">
        <v>30</v>
      </c>
      <c r="C1964" t="s">
        <v>3</v>
      </c>
      <c r="D1964" s="16">
        <v>9.3751874999999882E-5</v>
      </c>
    </row>
    <row r="1965" spans="1:4" x14ac:dyDescent="0.2">
      <c r="A1965" s="3">
        <v>2036</v>
      </c>
      <c r="B1965" t="s">
        <v>30</v>
      </c>
      <c r="C1965" t="s">
        <v>3</v>
      </c>
      <c r="D1965" s="16">
        <v>9.3751874999999964E-5</v>
      </c>
    </row>
    <row r="1966" spans="1:4" x14ac:dyDescent="0.2">
      <c r="A1966" s="3">
        <v>2037</v>
      </c>
      <c r="B1966" t="s">
        <v>30</v>
      </c>
      <c r="C1966" t="s">
        <v>3</v>
      </c>
      <c r="D1966" s="16">
        <v>9.3751874999999869E-5</v>
      </c>
    </row>
    <row r="1967" spans="1:4" x14ac:dyDescent="0.2">
      <c r="A1967" s="3">
        <v>2038</v>
      </c>
      <c r="B1967" t="s">
        <v>30</v>
      </c>
      <c r="C1967" t="s">
        <v>3</v>
      </c>
      <c r="D1967" s="16">
        <v>9.375187499999995E-5</v>
      </c>
    </row>
    <row r="1968" spans="1:4" x14ac:dyDescent="0.2">
      <c r="A1968" s="3">
        <v>2039</v>
      </c>
      <c r="B1968" t="s">
        <v>30</v>
      </c>
      <c r="C1968" t="s">
        <v>3</v>
      </c>
      <c r="D1968" s="16">
        <v>9.3751874999999923E-5</v>
      </c>
    </row>
    <row r="1969" spans="1:4" x14ac:dyDescent="0.2">
      <c r="A1969" s="3">
        <v>2040</v>
      </c>
      <c r="B1969" t="s">
        <v>30</v>
      </c>
      <c r="C1969" t="s">
        <v>3</v>
      </c>
      <c r="D1969" s="16">
        <v>9.3751874999999964E-5</v>
      </c>
    </row>
    <row r="1970" spans="1:4" x14ac:dyDescent="0.2">
      <c r="A1970" s="3">
        <v>2041</v>
      </c>
      <c r="B1970" t="s">
        <v>30</v>
      </c>
      <c r="C1970" t="s">
        <v>3</v>
      </c>
      <c r="D1970" s="16">
        <v>9.3751875000000045E-5</v>
      </c>
    </row>
    <row r="1971" spans="1:4" x14ac:dyDescent="0.2">
      <c r="A1971" s="3">
        <v>2042</v>
      </c>
      <c r="B1971" t="s">
        <v>30</v>
      </c>
      <c r="C1971" t="s">
        <v>3</v>
      </c>
      <c r="D1971" s="16">
        <v>9.375187499999995E-5</v>
      </c>
    </row>
    <row r="1972" spans="1:4" x14ac:dyDescent="0.2">
      <c r="A1972" s="3">
        <v>2043</v>
      </c>
      <c r="B1972" t="s">
        <v>30</v>
      </c>
      <c r="C1972" t="s">
        <v>3</v>
      </c>
      <c r="D1972" s="16">
        <v>9.3751875000000004E-5</v>
      </c>
    </row>
    <row r="1973" spans="1:4" x14ac:dyDescent="0.2">
      <c r="A1973" s="3">
        <v>2044</v>
      </c>
      <c r="B1973" t="s">
        <v>30</v>
      </c>
      <c r="C1973" t="s">
        <v>3</v>
      </c>
      <c r="D1973" s="16">
        <v>9.3751874999999896E-5</v>
      </c>
    </row>
    <row r="1974" spans="1:4" x14ac:dyDescent="0.2">
      <c r="A1974" s="3">
        <v>2045</v>
      </c>
      <c r="B1974" t="s">
        <v>30</v>
      </c>
      <c r="C1974" t="s">
        <v>3</v>
      </c>
      <c r="D1974" s="16">
        <v>9.3751875000000031E-5</v>
      </c>
    </row>
    <row r="1975" spans="1:4" x14ac:dyDescent="0.2">
      <c r="A1975" s="3">
        <v>2046</v>
      </c>
      <c r="B1975" t="s">
        <v>30</v>
      </c>
      <c r="C1975" t="s">
        <v>3</v>
      </c>
      <c r="D1975" s="16">
        <v>9.3751874999999991E-5</v>
      </c>
    </row>
    <row r="1976" spans="1:4" x14ac:dyDescent="0.2">
      <c r="A1976" s="3">
        <v>2047</v>
      </c>
      <c r="B1976" t="s">
        <v>30</v>
      </c>
      <c r="C1976" t="s">
        <v>3</v>
      </c>
      <c r="D1976" s="16">
        <v>9.3751874999999964E-5</v>
      </c>
    </row>
    <row r="1977" spans="1:4" x14ac:dyDescent="0.2">
      <c r="A1977" s="3">
        <v>2048</v>
      </c>
      <c r="B1977" t="s">
        <v>30</v>
      </c>
      <c r="C1977" t="s">
        <v>3</v>
      </c>
      <c r="D1977" s="16">
        <v>9.375187500000014E-5</v>
      </c>
    </row>
    <row r="1978" spans="1:4" x14ac:dyDescent="0.2">
      <c r="A1978" s="3">
        <v>2049</v>
      </c>
      <c r="B1978" t="s">
        <v>30</v>
      </c>
      <c r="C1978" t="s">
        <v>3</v>
      </c>
      <c r="D1978" s="16">
        <v>9.3751875000000018E-5</v>
      </c>
    </row>
    <row r="1979" spans="1:4" x14ac:dyDescent="0.2">
      <c r="A1979" s="3">
        <v>2050</v>
      </c>
      <c r="B1979" t="s">
        <v>30</v>
      </c>
      <c r="C1979" t="s">
        <v>3</v>
      </c>
      <c r="D1979" s="16">
        <v>9.375187499999991E-5</v>
      </c>
    </row>
    <row r="1980" spans="1:4" x14ac:dyDescent="0.2">
      <c r="A1980" s="3">
        <v>1965</v>
      </c>
      <c r="B1980" t="s">
        <v>31</v>
      </c>
      <c r="C1980" t="s">
        <v>3</v>
      </c>
      <c r="D1980" s="16">
        <v>1.0562110517062373E-4</v>
      </c>
    </row>
    <row r="1981" spans="1:4" x14ac:dyDescent="0.2">
      <c r="A1981" s="3">
        <v>1966</v>
      </c>
      <c r="B1981" t="s">
        <v>31</v>
      </c>
      <c r="C1981" t="s">
        <v>3</v>
      </c>
      <c r="D1981" s="16">
        <v>1.0470731532837935E-4</v>
      </c>
    </row>
    <row r="1982" spans="1:4" x14ac:dyDescent="0.2">
      <c r="A1982" s="3">
        <v>1967</v>
      </c>
      <c r="B1982" t="s">
        <v>31</v>
      </c>
      <c r="C1982" t="s">
        <v>3</v>
      </c>
      <c r="D1982" s="16">
        <v>1.0367311325849345E-4</v>
      </c>
    </row>
    <row r="1983" spans="1:4" x14ac:dyDescent="0.2">
      <c r="A1983" s="3">
        <v>1968</v>
      </c>
      <c r="B1983" t="s">
        <v>31</v>
      </c>
      <c r="C1983" t="s">
        <v>3</v>
      </c>
      <c r="D1983" s="16">
        <v>1.0279204842536825E-4</v>
      </c>
    </row>
    <row r="1984" spans="1:4" x14ac:dyDescent="0.2">
      <c r="A1984" s="3">
        <v>1969</v>
      </c>
      <c r="B1984" t="s">
        <v>31</v>
      </c>
      <c r="C1984" t="s">
        <v>3</v>
      </c>
      <c r="D1984" s="16">
        <v>1.0217092831191365E-4</v>
      </c>
    </row>
    <row r="1985" spans="1:4" x14ac:dyDescent="0.2">
      <c r="A1985" s="3">
        <v>1970</v>
      </c>
      <c r="B1985" t="s">
        <v>31</v>
      </c>
      <c r="C1985" t="s">
        <v>3</v>
      </c>
      <c r="D1985" s="16">
        <v>1.0159731824102397E-4</v>
      </c>
    </row>
    <row r="1986" spans="1:4" x14ac:dyDescent="0.2">
      <c r="A1986" s="3">
        <v>1971</v>
      </c>
      <c r="B1986" t="s">
        <v>31</v>
      </c>
      <c r="C1986" t="s">
        <v>3</v>
      </c>
      <c r="D1986" s="16">
        <v>1.0110963561837912E-4</v>
      </c>
    </row>
    <row r="1987" spans="1:4" x14ac:dyDescent="0.2">
      <c r="A1987" s="3">
        <v>1972</v>
      </c>
      <c r="B1987" t="s">
        <v>31</v>
      </c>
      <c r="C1987" t="s">
        <v>3</v>
      </c>
      <c r="D1987" s="16">
        <v>1.0070226862797663E-4</v>
      </c>
    </row>
    <row r="1988" spans="1:4" x14ac:dyDescent="0.2">
      <c r="A1988" s="3">
        <v>1973</v>
      </c>
      <c r="B1988" t="s">
        <v>31</v>
      </c>
      <c r="C1988" t="s">
        <v>3</v>
      </c>
      <c r="D1988" s="16">
        <v>1.001905516487426E-4</v>
      </c>
    </row>
    <row r="1989" spans="1:4" x14ac:dyDescent="0.2">
      <c r="A1989" s="3">
        <v>1974</v>
      </c>
      <c r="B1989" t="s">
        <v>31</v>
      </c>
      <c r="C1989" t="s">
        <v>3</v>
      </c>
      <c r="D1989" s="16">
        <v>9.9534988857962961E-5</v>
      </c>
    </row>
    <row r="1990" spans="1:4" x14ac:dyDescent="0.2">
      <c r="A1990" s="3">
        <v>1975</v>
      </c>
      <c r="B1990" t="s">
        <v>31</v>
      </c>
      <c r="C1990" t="s">
        <v>3</v>
      </c>
      <c r="D1990" s="16">
        <v>9.9322381599893322E-5</v>
      </c>
    </row>
    <row r="1991" spans="1:4" x14ac:dyDescent="0.2">
      <c r="A1991" s="3">
        <v>1976</v>
      </c>
      <c r="B1991" t="s">
        <v>31</v>
      </c>
      <c r="C1991" t="s">
        <v>3</v>
      </c>
      <c r="D1991" s="16">
        <v>9.9198122003238168E-5</v>
      </c>
    </row>
    <row r="1992" spans="1:4" x14ac:dyDescent="0.2">
      <c r="A1992" s="3">
        <v>1977</v>
      </c>
      <c r="B1992" t="s">
        <v>31</v>
      </c>
      <c r="C1992" t="s">
        <v>3</v>
      </c>
      <c r="D1992" s="16">
        <v>9.896171085766962E-5</v>
      </c>
    </row>
    <row r="1993" spans="1:4" x14ac:dyDescent="0.2">
      <c r="A1993" s="3">
        <v>1978</v>
      </c>
      <c r="B1993" t="s">
        <v>31</v>
      </c>
      <c r="C1993" t="s">
        <v>3</v>
      </c>
      <c r="D1993" s="16">
        <v>9.8705078445852242E-5</v>
      </c>
    </row>
    <row r="1994" spans="1:4" x14ac:dyDescent="0.2">
      <c r="A1994" s="3">
        <v>1979</v>
      </c>
      <c r="B1994" t="s">
        <v>31</v>
      </c>
      <c r="C1994" t="s">
        <v>3</v>
      </c>
      <c r="D1994" s="16">
        <v>9.8471132739470294E-5</v>
      </c>
    </row>
    <row r="1995" spans="1:4" x14ac:dyDescent="0.2">
      <c r="A1995" s="3">
        <v>1980</v>
      </c>
      <c r="B1995" t="s">
        <v>31</v>
      </c>
      <c r="C1995" t="s">
        <v>3</v>
      </c>
      <c r="D1995" s="16">
        <v>9.8352330871255276E-5</v>
      </c>
    </row>
    <row r="1996" spans="1:4" x14ac:dyDescent="0.2">
      <c r="A1996" s="3">
        <v>1981</v>
      </c>
      <c r="B1996" t="s">
        <v>31</v>
      </c>
      <c r="C1996" t="s">
        <v>3</v>
      </c>
      <c r="D1996" s="16">
        <v>9.8073100600847905E-5</v>
      </c>
    </row>
    <row r="1997" spans="1:4" x14ac:dyDescent="0.2">
      <c r="A1997" s="3">
        <v>1982</v>
      </c>
      <c r="B1997" t="s">
        <v>31</v>
      </c>
      <c r="C1997" t="s">
        <v>3</v>
      </c>
      <c r="D1997" s="16">
        <v>9.7894646260206477E-5</v>
      </c>
    </row>
    <row r="1998" spans="1:4" x14ac:dyDescent="0.2">
      <c r="A1998" s="3">
        <v>1983</v>
      </c>
      <c r="B1998" t="s">
        <v>31</v>
      </c>
      <c r="C1998" t="s">
        <v>3</v>
      </c>
      <c r="D1998" s="16">
        <v>9.7805285643040555E-5</v>
      </c>
    </row>
    <row r="1999" spans="1:4" x14ac:dyDescent="0.2">
      <c r="A1999" s="3">
        <v>1984</v>
      </c>
      <c r="B1999" t="s">
        <v>31</v>
      </c>
      <c r="C1999" t="s">
        <v>3</v>
      </c>
      <c r="D1999" s="16">
        <v>9.7681212183038381E-5</v>
      </c>
    </row>
    <row r="2000" spans="1:4" x14ac:dyDescent="0.2">
      <c r="A2000" s="3">
        <v>1985</v>
      </c>
      <c r="B2000" t="s">
        <v>31</v>
      </c>
      <c r="C2000" t="s">
        <v>3</v>
      </c>
      <c r="D2000" s="16">
        <v>9.758381622217209E-5</v>
      </c>
    </row>
    <row r="2001" spans="1:4" x14ac:dyDescent="0.2">
      <c r="A2001" s="3">
        <v>1986</v>
      </c>
      <c r="B2001" t="s">
        <v>31</v>
      </c>
      <c r="C2001" t="s">
        <v>3</v>
      </c>
      <c r="D2001" s="16">
        <v>9.7479663301502733E-5</v>
      </c>
    </row>
    <row r="2002" spans="1:4" x14ac:dyDescent="0.2">
      <c r="A2002" s="3">
        <v>1987</v>
      </c>
      <c r="B2002" t="s">
        <v>31</v>
      </c>
      <c r="C2002" t="s">
        <v>3</v>
      </c>
      <c r="D2002" s="16">
        <v>9.7372350279170634E-5</v>
      </c>
    </row>
    <row r="2003" spans="1:4" x14ac:dyDescent="0.2">
      <c r="A2003" s="3">
        <v>1988</v>
      </c>
      <c r="B2003" t="s">
        <v>31</v>
      </c>
      <c r="C2003" t="s">
        <v>3</v>
      </c>
      <c r="D2003" s="16">
        <v>9.7276232474484035E-5</v>
      </c>
    </row>
    <row r="2004" spans="1:4" x14ac:dyDescent="0.2">
      <c r="A2004" s="3">
        <v>1989</v>
      </c>
      <c r="B2004" t="s">
        <v>31</v>
      </c>
      <c r="C2004" t="s">
        <v>3</v>
      </c>
      <c r="D2004" s="16">
        <v>9.7191703385193825E-5</v>
      </c>
    </row>
    <row r="2005" spans="1:4" x14ac:dyDescent="0.2">
      <c r="A2005" s="3">
        <v>1990</v>
      </c>
      <c r="B2005" t="s">
        <v>31</v>
      </c>
      <c r="C2005" t="s">
        <v>3</v>
      </c>
      <c r="D2005" s="16">
        <v>9.7117434992954578E-5</v>
      </c>
    </row>
    <row r="2006" spans="1:4" x14ac:dyDescent="0.2">
      <c r="A2006" s="3">
        <v>1991</v>
      </c>
      <c r="B2006" t="s">
        <v>31</v>
      </c>
      <c r="C2006" t="s">
        <v>3</v>
      </c>
      <c r="D2006" s="16">
        <v>9.7021890364902295E-5</v>
      </c>
    </row>
    <row r="2007" spans="1:4" x14ac:dyDescent="0.2">
      <c r="A2007" s="3">
        <v>1992</v>
      </c>
      <c r="B2007" t="s">
        <v>31</v>
      </c>
      <c r="C2007" t="s">
        <v>3</v>
      </c>
      <c r="D2007" s="16">
        <v>9.693377871066934E-5</v>
      </c>
    </row>
    <row r="2008" spans="1:4" x14ac:dyDescent="0.2">
      <c r="A2008" s="3">
        <v>1993</v>
      </c>
      <c r="B2008" t="s">
        <v>31</v>
      </c>
      <c r="C2008" t="s">
        <v>3</v>
      </c>
      <c r="D2008" s="16">
        <v>9.6840858714381125E-5</v>
      </c>
    </row>
    <row r="2009" spans="1:4" x14ac:dyDescent="0.2">
      <c r="A2009" s="3">
        <v>1994</v>
      </c>
      <c r="B2009" t="s">
        <v>31</v>
      </c>
      <c r="C2009" t="s">
        <v>3</v>
      </c>
      <c r="D2009" s="16">
        <v>9.6759114678034755E-5</v>
      </c>
    </row>
    <row r="2010" spans="1:4" x14ac:dyDescent="0.2">
      <c r="A2010" s="3">
        <v>1995</v>
      </c>
      <c r="B2010" t="s">
        <v>31</v>
      </c>
      <c r="C2010" t="s">
        <v>3</v>
      </c>
      <c r="D2010" s="16">
        <v>9.6678275578084236E-5</v>
      </c>
    </row>
    <row r="2011" spans="1:4" x14ac:dyDescent="0.2">
      <c r="A2011" s="3">
        <v>1996</v>
      </c>
      <c r="B2011" t="s">
        <v>31</v>
      </c>
      <c r="C2011" t="s">
        <v>3</v>
      </c>
      <c r="D2011" s="16">
        <v>9.6619319407377356E-5</v>
      </c>
    </row>
    <row r="2012" spans="1:4" x14ac:dyDescent="0.2">
      <c r="A2012" s="3">
        <v>1997</v>
      </c>
      <c r="B2012" t="s">
        <v>31</v>
      </c>
      <c r="C2012" t="s">
        <v>3</v>
      </c>
      <c r="D2012" s="16">
        <v>9.6536686024364349E-5</v>
      </c>
    </row>
    <row r="2013" spans="1:4" x14ac:dyDescent="0.2">
      <c r="A2013" s="3">
        <v>1998</v>
      </c>
      <c r="B2013" t="s">
        <v>31</v>
      </c>
      <c r="C2013" t="s">
        <v>3</v>
      </c>
      <c r="D2013" s="16">
        <v>9.646161541587074E-5</v>
      </c>
    </row>
    <row r="2014" spans="1:4" x14ac:dyDescent="0.2">
      <c r="A2014" s="3">
        <v>1999</v>
      </c>
      <c r="B2014" t="s">
        <v>31</v>
      </c>
      <c r="C2014" t="s">
        <v>3</v>
      </c>
      <c r="D2014" s="16">
        <v>9.6379071435930908E-5</v>
      </c>
    </row>
    <row r="2015" spans="1:4" x14ac:dyDescent="0.2">
      <c r="A2015" s="3">
        <v>2000</v>
      </c>
      <c r="B2015" t="s">
        <v>31</v>
      </c>
      <c r="C2015" t="s">
        <v>3</v>
      </c>
      <c r="D2015" s="16">
        <v>9.6311979802766394E-5</v>
      </c>
    </row>
    <row r="2016" spans="1:4" x14ac:dyDescent="0.2">
      <c r="A2016" s="3">
        <v>2001</v>
      </c>
      <c r="B2016" t="s">
        <v>31</v>
      </c>
      <c r="C2016" t="s">
        <v>3</v>
      </c>
      <c r="D2016" s="16">
        <v>9.5461351995334654E-5</v>
      </c>
    </row>
    <row r="2017" spans="1:4" x14ac:dyDescent="0.2">
      <c r="A2017" s="3">
        <v>2002</v>
      </c>
      <c r="B2017" t="s">
        <v>31</v>
      </c>
      <c r="C2017" t="s">
        <v>3</v>
      </c>
      <c r="D2017" s="16">
        <v>9.4603199319192894E-5</v>
      </c>
    </row>
    <row r="2018" spans="1:4" x14ac:dyDescent="0.2">
      <c r="A2018" s="3">
        <v>2003</v>
      </c>
      <c r="B2018" t="s">
        <v>31</v>
      </c>
      <c r="C2018" t="s">
        <v>3</v>
      </c>
      <c r="D2018" s="16">
        <v>9.3751875000000004E-5</v>
      </c>
    </row>
    <row r="2019" spans="1:4" x14ac:dyDescent="0.2">
      <c r="A2019" s="3">
        <v>2004</v>
      </c>
      <c r="B2019" t="s">
        <v>31</v>
      </c>
      <c r="C2019" t="s">
        <v>3</v>
      </c>
      <c r="D2019" s="16">
        <v>9.3751874999999977E-5</v>
      </c>
    </row>
    <row r="2020" spans="1:4" x14ac:dyDescent="0.2">
      <c r="A2020" s="3">
        <v>2005</v>
      </c>
      <c r="B2020" t="s">
        <v>31</v>
      </c>
      <c r="C2020" t="s">
        <v>3</v>
      </c>
      <c r="D2020" s="16">
        <v>9.3751874999999964E-5</v>
      </c>
    </row>
    <row r="2021" spans="1:4" x14ac:dyDescent="0.2">
      <c r="A2021" s="3">
        <v>2006</v>
      </c>
      <c r="B2021" t="s">
        <v>31</v>
      </c>
      <c r="C2021" t="s">
        <v>3</v>
      </c>
      <c r="D2021" s="16">
        <v>9.375187499999995E-5</v>
      </c>
    </row>
    <row r="2022" spans="1:4" x14ac:dyDescent="0.2">
      <c r="A2022" s="3">
        <v>2007</v>
      </c>
      <c r="B2022" t="s">
        <v>31</v>
      </c>
      <c r="C2022" t="s">
        <v>3</v>
      </c>
      <c r="D2022" s="16">
        <v>9.3751875000000004E-5</v>
      </c>
    </row>
    <row r="2023" spans="1:4" x14ac:dyDescent="0.2">
      <c r="A2023" s="3">
        <v>2008</v>
      </c>
      <c r="B2023" t="s">
        <v>31</v>
      </c>
      <c r="C2023" t="s">
        <v>3</v>
      </c>
      <c r="D2023" s="16">
        <v>9.375187499999995E-5</v>
      </c>
    </row>
    <row r="2024" spans="1:4" x14ac:dyDescent="0.2">
      <c r="A2024" s="3">
        <v>2009</v>
      </c>
      <c r="B2024" t="s">
        <v>31</v>
      </c>
      <c r="C2024" t="s">
        <v>3</v>
      </c>
      <c r="D2024" s="16">
        <v>9.3751874999999964E-5</v>
      </c>
    </row>
    <row r="2025" spans="1:4" x14ac:dyDescent="0.2">
      <c r="A2025" s="3">
        <v>2010</v>
      </c>
      <c r="B2025" t="s">
        <v>31</v>
      </c>
      <c r="C2025" t="s">
        <v>3</v>
      </c>
      <c r="D2025" s="16">
        <v>9.3751875000000018E-5</v>
      </c>
    </row>
    <row r="2026" spans="1:4" x14ac:dyDescent="0.2">
      <c r="A2026" s="3">
        <v>2011</v>
      </c>
      <c r="B2026" t="s">
        <v>31</v>
      </c>
      <c r="C2026" t="s">
        <v>3</v>
      </c>
      <c r="D2026" s="16">
        <v>9.3751875000000045E-5</v>
      </c>
    </row>
    <row r="2027" spans="1:4" x14ac:dyDescent="0.2">
      <c r="A2027" s="3">
        <v>2012</v>
      </c>
      <c r="B2027" t="s">
        <v>31</v>
      </c>
      <c r="C2027" t="s">
        <v>3</v>
      </c>
      <c r="D2027" s="16">
        <v>9.3751875000000031E-5</v>
      </c>
    </row>
    <row r="2028" spans="1:4" x14ac:dyDescent="0.2">
      <c r="A2028" s="3">
        <v>2013</v>
      </c>
      <c r="B2028" t="s">
        <v>31</v>
      </c>
      <c r="C2028" t="s">
        <v>3</v>
      </c>
      <c r="D2028" s="16">
        <v>9.3751875000000018E-5</v>
      </c>
    </row>
    <row r="2029" spans="1:4" x14ac:dyDescent="0.2">
      <c r="A2029" s="3">
        <v>2014</v>
      </c>
      <c r="B2029" t="s">
        <v>31</v>
      </c>
      <c r="C2029" t="s">
        <v>3</v>
      </c>
      <c r="D2029" s="16">
        <v>9.3751874999999937E-5</v>
      </c>
    </row>
    <row r="2030" spans="1:4" x14ac:dyDescent="0.2">
      <c r="A2030" s="3">
        <v>2015</v>
      </c>
      <c r="B2030" t="s">
        <v>31</v>
      </c>
      <c r="C2030" t="s">
        <v>3</v>
      </c>
      <c r="D2030" s="16">
        <v>9.3751874999999964E-5</v>
      </c>
    </row>
    <row r="2031" spans="1:4" x14ac:dyDescent="0.2">
      <c r="A2031" s="3">
        <v>2016</v>
      </c>
      <c r="B2031" t="s">
        <v>31</v>
      </c>
      <c r="C2031" t="s">
        <v>3</v>
      </c>
      <c r="D2031" s="16">
        <v>9.3751874999999977E-5</v>
      </c>
    </row>
    <row r="2032" spans="1:4" x14ac:dyDescent="0.2">
      <c r="A2032" s="3">
        <v>2017</v>
      </c>
      <c r="B2032" t="s">
        <v>31</v>
      </c>
      <c r="C2032" t="s">
        <v>3</v>
      </c>
      <c r="D2032" s="16">
        <v>9.3751874999999977E-5</v>
      </c>
    </row>
    <row r="2033" spans="1:4" x14ac:dyDescent="0.2">
      <c r="A2033" s="3">
        <v>2018</v>
      </c>
      <c r="B2033" t="s">
        <v>31</v>
      </c>
      <c r="C2033" t="s">
        <v>3</v>
      </c>
      <c r="D2033" s="16">
        <v>9.3751874999999964E-5</v>
      </c>
    </row>
    <row r="2034" spans="1:4" x14ac:dyDescent="0.2">
      <c r="A2034" s="3">
        <v>2019</v>
      </c>
      <c r="B2034" t="s">
        <v>31</v>
      </c>
      <c r="C2034" t="s">
        <v>3</v>
      </c>
      <c r="D2034" s="16">
        <v>9.3751874999999991E-5</v>
      </c>
    </row>
    <row r="2035" spans="1:4" x14ac:dyDescent="0.2">
      <c r="A2035" s="3">
        <v>2020</v>
      </c>
      <c r="B2035" t="s">
        <v>31</v>
      </c>
      <c r="C2035" t="s">
        <v>3</v>
      </c>
      <c r="D2035" s="16">
        <v>9.3751874999999991E-5</v>
      </c>
    </row>
    <row r="2036" spans="1:4" x14ac:dyDescent="0.2">
      <c r="A2036" s="3">
        <v>2021</v>
      </c>
      <c r="B2036" t="s">
        <v>31</v>
      </c>
      <c r="C2036" t="s">
        <v>3</v>
      </c>
      <c r="D2036" s="16">
        <v>9.3751875000000018E-5</v>
      </c>
    </row>
    <row r="2037" spans="1:4" x14ac:dyDescent="0.2">
      <c r="A2037" s="3">
        <v>2022</v>
      </c>
      <c r="B2037" t="s">
        <v>31</v>
      </c>
      <c r="C2037" t="s">
        <v>3</v>
      </c>
      <c r="D2037" s="16">
        <v>9.3751874999999977E-5</v>
      </c>
    </row>
    <row r="2038" spans="1:4" x14ac:dyDescent="0.2">
      <c r="A2038" s="3">
        <v>2023</v>
      </c>
      <c r="B2038" t="s">
        <v>31</v>
      </c>
      <c r="C2038" t="s">
        <v>3</v>
      </c>
      <c r="D2038" s="16">
        <v>9.3751874999999991E-5</v>
      </c>
    </row>
    <row r="2039" spans="1:4" x14ac:dyDescent="0.2">
      <c r="A2039" s="3">
        <v>2024</v>
      </c>
      <c r="B2039" t="s">
        <v>31</v>
      </c>
      <c r="C2039" t="s">
        <v>3</v>
      </c>
      <c r="D2039" s="16">
        <v>9.3751875000000059E-5</v>
      </c>
    </row>
    <row r="2040" spans="1:4" x14ac:dyDescent="0.2">
      <c r="A2040" s="3">
        <v>2025</v>
      </c>
      <c r="B2040" t="s">
        <v>31</v>
      </c>
      <c r="C2040" t="s">
        <v>3</v>
      </c>
      <c r="D2040" s="16">
        <v>9.3751875000000059E-5</v>
      </c>
    </row>
    <row r="2041" spans="1:4" x14ac:dyDescent="0.2">
      <c r="A2041" s="3">
        <v>2026</v>
      </c>
      <c r="B2041" t="s">
        <v>31</v>
      </c>
      <c r="C2041" t="s">
        <v>3</v>
      </c>
      <c r="D2041" s="16">
        <v>9.3751874999999923E-5</v>
      </c>
    </row>
    <row r="2042" spans="1:4" x14ac:dyDescent="0.2">
      <c r="A2042" s="3">
        <v>2027</v>
      </c>
      <c r="B2042" t="s">
        <v>31</v>
      </c>
      <c r="C2042" t="s">
        <v>3</v>
      </c>
      <c r="D2042" s="16">
        <v>9.3751875000000031E-5</v>
      </c>
    </row>
    <row r="2043" spans="1:4" x14ac:dyDescent="0.2">
      <c r="A2043" s="3">
        <v>2028</v>
      </c>
      <c r="B2043" t="s">
        <v>31</v>
      </c>
      <c r="C2043" t="s">
        <v>3</v>
      </c>
      <c r="D2043" s="16">
        <v>9.3751874999999964E-5</v>
      </c>
    </row>
    <row r="2044" spans="1:4" x14ac:dyDescent="0.2">
      <c r="A2044" s="3">
        <v>2029</v>
      </c>
      <c r="B2044" t="s">
        <v>31</v>
      </c>
      <c r="C2044" t="s">
        <v>3</v>
      </c>
      <c r="D2044" s="16">
        <v>9.3751874999999964E-5</v>
      </c>
    </row>
    <row r="2045" spans="1:4" x14ac:dyDescent="0.2">
      <c r="A2045" s="3">
        <v>2030</v>
      </c>
      <c r="B2045" t="s">
        <v>31</v>
      </c>
      <c r="C2045" t="s">
        <v>3</v>
      </c>
      <c r="D2045" s="16">
        <v>9.3751874999999991E-5</v>
      </c>
    </row>
    <row r="2046" spans="1:4" x14ac:dyDescent="0.2">
      <c r="A2046" s="3">
        <v>2031</v>
      </c>
      <c r="B2046" t="s">
        <v>31</v>
      </c>
      <c r="C2046" t="s">
        <v>3</v>
      </c>
      <c r="D2046" s="16">
        <v>9.3751874999999991E-5</v>
      </c>
    </row>
    <row r="2047" spans="1:4" x14ac:dyDescent="0.2">
      <c r="A2047" s="3">
        <v>2032</v>
      </c>
      <c r="B2047" t="s">
        <v>31</v>
      </c>
      <c r="C2047" t="s">
        <v>3</v>
      </c>
      <c r="D2047" s="16">
        <v>9.3751874999999977E-5</v>
      </c>
    </row>
    <row r="2048" spans="1:4" x14ac:dyDescent="0.2">
      <c r="A2048" s="3">
        <v>2033</v>
      </c>
      <c r="B2048" t="s">
        <v>31</v>
      </c>
      <c r="C2048" t="s">
        <v>3</v>
      </c>
      <c r="D2048" s="16">
        <v>9.3751874999999964E-5</v>
      </c>
    </row>
    <row r="2049" spans="1:4" x14ac:dyDescent="0.2">
      <c r="A2049" s="3">
        <v>2034</v>
      </c>
      <c r="B2049" t="s">
        <v>31</v>
      </c>
      <c r="C2049" t="s">
        <v>3</v>
      </c>
      <c r="D2049" s="16">
        <v>9.3751875000000045E-5</v>
      </c>
    </row>
    <row r="2050" spans="1:4" x14ac:dyDescent="0.2">
      <c r="A2050" s="3">
        <v>2035</v>
      </c>
      <c r="B2050" t="s">
        <v>31</v>
      </c>
      <c r="C2050" t="s">
        <v>3</v>
      </c>
      <c r="D2050" s="16">
        <v>9.375187499999995E-5</v>
      </c>
    </row>
    <row r="2051" spans="1:4" x14ac:dyDescent="0.2">
      <c r="A2051" s="3">
        <v>2036</v>
      </c>
      <c r="B2051" t="s">
        <v>31</v>
      </c>
      <c r="C2051" t="s">
        <v>3</v>
      </c>
      <c r="D2051" s="16">
        <v>9.375187499999995E-5</v>
      </c>
    </row>
    <row r="2052" spans="1:4" x14ac:dyDescent="0.2">
      <c r="A2052" s="3">
        <v>2037</v>
      </c>
      <c r="B2052" t="s">
        <v>31</v>
      </c>
      <c r="C2052" t="s">
        <v>3</v>
      </c>
      <c r="D2052" s="16">
        <v>9.3751875000000086E-5</v>
      </c>
    </row>
    <row r="2053" spans="1:4" x14ac:dyDescent="0.2">
      <c r="A2053" s="3">
        <v>2038</v>
      </c>
      <c r="B2053" t="s">
        <v>31</v>
      </c>
      <c r="C2053" t="s">
        <v>3</v>
      </c>
      <c r="D2053" s="16">
        <v>9.3751874999999896E-5</v>
      </c>
    </row>
    <row r="2054" spans="1:4" x14ac:dyDescent="0.2">
      <c r="A2054" s="3">
        <v>2039</v>
      </c>
      <c r="B2054" t="s">
        <v>31</v>
      </c>
      <c r="C2054" t="s">
        <v>3</v>
      </c>
      <c r="D2054" s="16">
        <v>9.3751874999999977E-5</v>
      </c>
    </row>
    <row r="2055" spans="1:4" x14ac:dyDescent="0.2">
      <c r="A2055" s="3">
        <v>2040</v>
      </c>
      <c r="B2055" t="s">
        <v>31</v>
      </c>
      <c r="C2055" t="s">
        <v>3</v>
      </c>
      <c r="D2055" s="16">
        <v>9.3751875000000099E-5</v>
      </c>
    </row>
    <row r="2056" spans="1:4" x14ac:dyDescent="0.2">
      <c r="A2056" s="3">
        <v>2041</v>
      </c>
      <c r="B2056" t="s">
        <v>31</v>
      </c>
      <c r="C2056" t="s">
        <v>3</v>
      </c>
      <c r="D2056" s="16">
        <v>9.3751874999999937E-5</v>
      </c>
    </row>
    <row r="2057" spans="1:4" x14ac:dyDescent="0.2">
      <c r="A2057" s="3">
        <v>2042</v>
      </c>
      <c r="B2057" t="s">
        <v>31</v>
      </c>
      <c r="C2057" t="s">
        <v>3</v>
      </c>
      <c r="D2057" s="16">
        <v>9.375187499999991E-5</v>
      </c>
    </row>
    <row r="2058" spans="1:4" x14ac:dyDescent="0.2">
      <c r="A2058" s="3">
        <v>2043</v>
      </c>
      <c r="B2058" t="s">
        <v>31</v>
      </c>
      <c r="C2058" t="s">
        <v>3</v>
      </c>
      <c r="D2058" s="16">
        <v>9.3751875000000059E-5</v>
      </c>
    </row>
    <row r="2059" spans="1:4" x14ac:dyDescent="0.2">
      <c r="A2059" s="3">
        <v>2044</v>
      </c>
      <c r="B2059" t="s">
        <v>31</v>
      </c>
      <c r="C2059" t="s">
        <v>3</v>
      </c>
      <c r="D2059" s="16">
        <v>9.3751875000000004E-5</v>
      </c>
    </row>
    <row r="2060" spans="1:4" x14ac:dyDescent="0.2">
      <c r="A2060" s="3">
        <v>2045</v>
      </c>
      <c r="B2060" t="s">
        <v>31</v>
      </c>
      <c r="C2060" t="s">
        <v>3</v>
      </c>
      <c r="D2060" s="16">
        <v>9.375187499999991E-5</v>
      </c>
    </row>
    <row r="2061" spans="1:4" x14ac:dyDescent="0.2">
      <c r="A2061" s="3">
        <v>2046</v>
      </c>
      <c r="B2061" t="s">
        <v>31</v>
      </c>
      <c r="C2061" t="s">
        <v>3</v>
      </c>
      <c r="D2061" s="16">
        <v>9.3751875000000004E-5</v>
      </c>
    </row>
    <row r="2062" spans="1:4" x14ac:dyDescent="0.2">
      <c r="A2062" s="3">
        <v>2047</v>
      </c>
      <c r="B2062" t="s">
        <v>31</v>
      </c>
      <c r="C2062" t="s">
        <v>3</v>
      </c>
      <c r="D2062" s="16">
        <v>9.3751874999999964E-5</v>
      </c>
    </row>
    <row r="2063" spans="1:4" x14ac:dyDescent="0.2">
      <c r="A2063" s="3">
        <v>2048</v>
      </c>
      <c r="B2063" t="s">
        <v>31</v>
      </c>
      <c r="C2063" t="s">
        <v>3</v>
      </c>
      <c r="D2063" s="16">
        <v>9.3751875000000113E-5</v>
      </c>
    </row>
    <row r="2064" spans="1:4" x14ac:dyDescent="0.2">
      <c r="A2064" s="3">
        <v>2049</v>
      </c>
      <c r="B2064" t="s">
        <v>31</v>
      </c>
      <c r="C2064" t="s">
        <v>3</v>
      </c>
      <c r="D2064" s="16">
        <v>9.3751875000000072E-5</v>
      </c>
    </row>
    <row r="2065" spans="1:4" x14ac:dyDescent="0.2">
      <c r="A2065" s="3">
        <v>2050</v>
      </c>
      <c r="B2065" t="s">
        <v>31</v>
      </c>
      <c r="C2065" t="s">
        <v>3</v>
      </c>
      <c r="D2065" s="16">
        <v>9.3751875000000004E-5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A43B-AE56-EC46-BB4C-24CF8F4543DE}">
  <sheetPr filterMode="1"/>
  <dimension ref="A1:D2065"/>
  <sheetViews>
    <sheetView topLeftCell="A62" zoomScale="166" zoomScaleNormal="230" workbookViewId="0">
      <selection activeCell="D9" sqref="D9"/>
    </sheetView>
  </sheetViews>
  <sheetFormatPr baseColWidth="10" defaultRowHeight="16" x14ac:dyDescent="0.2"/>
  <cols>
    <col min="4" max="4" width="12.83203125" style="14" bestFit="1" customWidth="1"/>
  </cols>
  <sheetData>
    <row r="1" spans="1:4" x14ac:dyDescent="0.2">
      <c r="A1" t="s">
        <v>16</v>
      </c>
      <c r="B1" t="s">
        <v>17</v>
      </c>
      <c r="C1" t="s">
        <v>18</v>
      </c>
      <c r="D1" s="14" t="s">
        <v>41</v>
      </c>
    </row>
    <row r="2" spans="1:4" x14ac:dyDescent="0.2">
      <c r="A2" s="3">
        <v>1965</v>
      </c>
      <c r="B2" t="s">
        <v>28</v>
      </c>
      <c r="C2" t="s">
        <v>2</v>
      </c>
      <c r="D2" s="14">
        <v>1.1484474979628623E-3</v>
      </c>
    </row>
    <row r="3" spans="1:4" x14ac:dyDescent="0.2">
      <c r="A3" s="3">
        <v>1966</v>
      </c>
      <c r="B3" t="s">
        <v>28</v>
      </c>
      <c r="C3" t="s">
        <v>2</v>
      </c>
      <c r="D3" s="14">
        <v>1.1525764014496459E-3</v>
      </c>
    </row>
    <row r="4" spans="1:4" x14ac:dyDescent="0.2">
      <c r="A4" s="3">
        <v>1967</v>
      </c>
      <c r="B4" t="s">
        <v>28</v>
      </c>
      <c r="C4" t="s">
        <v>2</v>
      </c>
      <c r="D4" s="14">
        <v>1.1705394146961769E-3</v>
      </c>
    </row>
    <row r="5" spans="1:4" x14ac:dyDescent="0.2">
      <c r="A5" s="3">
        <v>1968</v>
      </c>
      <c r="B5" t="s">
        <v>28</v>
      </c>
      <c r="C5" t="s">
        <v>2</v>
      </c>
      <c r="D5" s="14">
        <v>1.1282172779351085E-3</v>
      </c>
    </row>
    <row r="6" spans="1:4" x14ac:dyDescent="0.2">
      <c r="A6" s="3">
        <v>1969</v>
      </c>
      <c r="B6" t="s">
        <v>28</v>
      </c>
      <c r="C6" t="s">
        <v>2</v>
      </c>
      <c r="D6" s="14">
        <v>1.1510697094186961E-3</v>
      </c>
    </row>
    <row r="7" spans="1:4" x14ac:dyDescent="0.2">
      <c r="A7" s="3">
        <v>1970</v>
      </c>
      <c r="B7" t="s">
        <v>28</v>
      </c>
      <c r="C7" t="s">
        <v>2</v>
      </c>
      <c r="D7" s="14">
        <v>1.1475670286424167E-3</v>
      </c>
    </row>
    <row r="8" spans="1:4" x14ac:dyDescent="0.2">
      <c r="A8" s="3">
        <v>1971</v>
      </c>
      <c r="B8" t="s">
        <v>28</v>
      </c>
      <c r="C8" t="s">
        <v>2</v>
      </c>
      <c r="D8" s="14">
        <v>1.1470948344940795E-3</v>
      </c>
    </row>
    <row r="9" spans="1:4" x14ac:dyDescent="0.2">
      <c r="A9" s="3">
        <v>1972</v>
      </c>
      <c r="B9" t="s">
        <v>28</v>
      </c>
      <c r="C9" t="s">
        <v>2</v>
      </c>
      <c r="D9" s="14">
        <v>1.1049911775917363E-3</v>
      </c>
    </row>
    <row r="10" spans="1:4" x14ac:dyDescent="0.2">
      <c r="A10" s="3">
        <v>1973</v>
      </c>
      <c r="B10" t="s">
        <v>28</v>
      </c>
      <c r="C10" t="s">
        <v>2</v>
      </c>
      <c r="D10" s="14">
        <v>1.1043354269078651E-3</v>
      </c>
    </row>
    <row r="11" spans="1:4" x14ac:dyDescent="0.2">
      <c r="A11" s="3">
        <v>1974</v>
      </c>
      <c r="B11" t="s">
        <v>28</v>
      </c>
      <c r="C11" t="s">
        <v>2</v>
      </c>
      <c r="D11" s="14">
        <v>1.1288804095133686E-3</v>
      </c>
    </row>
    <row r="12" spans="1:4" x14ac:dyDescent="0.2">
      <c r="A12" s="3">
        <v>1975</v>
      </c>
      <c r="B12" t="s">
        <v>28</v>
      </c>
      <c r="C12" t="s">
        <v>2</v>
      </c>
      <c r="D12" s="14">
        <v>1.1230406806846246E-3</v>
      </c>
    </row>
    <row r="13" spans="1:4" x14ac:dyDescent="0.2">
      <c r="A13" s="3">
        <v>1976</v>
      </c>
      <c r="B13" t="s">
        <v>28</v>
      </c>
      <c r="C13" t="s">
        <v>2</v>
      </c>
      <c r="D13" s="14">
        <v>1.1199595092304404E-3</v>
      </c>
    </row>
    <row r="14" spans="1:4" x14ac:dyDescent="0.2">
      <c r="A14" s="3">
        <v>1977</v>
      </c>
      <c r="B14" t="s">
        <v>28</v>
      </c>
      <c r="C14" t="s">
        <v>2</v>
      </c>
      <c r="D14" s="14">
        <v>1.1255665613011901E-3</v>
      </c>
    </row>
    <row r="15" spans="1:4" x14ac:dyDescent="0.2">
      <c r="A15" s="3">
        <v>1978</v>
      </c>
      <c r="B15" t="s">
        <v>28</v>
      </c>
      <c r="C15" t="s">
        <v>2</v>
      </c>
      <c r="D15" s="14">
        <v>1.1174713826065364E-3</v>
      </c>
    </row>
    <row r="16" spans="1:4" x14ac:dyDescent="0.2">
      <c r="A16" s="3">
        <v>1979</v>
      </c>
      <c r="B16" t="s">
        <v>28</v>
      </c>
      <c r="C16" t="s">
        <v>2</v>
      </c>
      <c r="D16" s="14">
        <v>1.110412846252513E-3</v>
      </c>
    </row>
    <row r="17" spans="1:4" x14ac:dyDescent="0.2">
      <c r="A17" s="3">
        <v>1980</v>
      </c>
      <c r="B17" t="s">
        <v>28</v>
      </c>
      <c r="C17" t="s">
        <v>2</v>
      </c>
      <c r="D17" s="14">
        <v>1.0853697457704837E-3</v>
      </c>
    </row>
    <row r="18" spans="1:4" x14ac:dyDescent="0.2">
      <c r="A18" s="3">
        <v>1981</v>
      </c>
      <c r="B18" t="s">
        <v>28</v>
      </c>
      <c r="C18" t="s">
        <v>2</v>
      </c>
      <c r="D18" s="14">
        <v>6.145581312400108E-4</v>
      </c>
    </row>
    <row r="19" spans="1:4" x14ac:dyDescent="0.2">
      <c r="A19" s="3">
        <v>1982</v>
      </c>
      <c r="B19" t="s">
        <v>28</v>
      </c>
      <c r="C19" t="s">
        <v>2</v>
      </c>
      <c r="D19" s="14">
        <v>6.1478771795484737E-4</v>
      </c>
    </row>
    <row r="20" spans="1:4" x14ac:dyDescent="0.2">
      <c r="A20" s="3">
        <v>1983</v>
      </c>
      <c r="B20" t="s">
        <v>28</v>
      </c>
      <c r="C20" t="s">
        <v>2</v>
      </c>
      <c r="D20" s="14">
        <v>6.151801038560402E-4</v>
      </c>
    </row>
    <row r="21" spans="1:4" x14ac:dyDescent="0.2">
      <c r="A21" s="3">
        <v>1984</v>
      </c>
      <c r="B21" t="s">
        <v>28</v>
      </c>
      <c r="C21" t="s">
        <v>2</v>
      </c>
      <c r="D21" s="14">
        <v>6.1000018275247437E-4</v>
      </c>
    </row>
    <row r="22" spans="1:4" x14ac:dyDescent="0.2">
      <c r="A22" s="3">
        <v>1985</v>
      </c>
      <c r="B22" t="s">
        <v>28</v>
      </c>
      <c r="C22" t="s">
        <v>2</v>
      </c>
      <c r="D22" s="14">
        <v>6.2031242590633096E-4</v>
      </c>
    </row>
    <row r="23" spans="1:4" x14ac:dyDescent="0.2">
      <c r="A23" s="3">
        <v>1986</v>
      </c>
      <c r="B23" t="s">
        <v>28</v>
      </c>
      <c r="C23" t="s">
        <v>2</v>
      </c>
      <c r="D23" s="14">
        <v>6.5565300912648285E-4</v>
      </c>
    </row>
    <row r="24" spans="1:4" x14ac:dyDescent="0.2">
      <c r="A24" s="3">
        <v>1987</v>
      </c>
      <c r="B24" t="s">
        <v>28</v>
      </c>
      <c r="C24" t="s">
        <v>2</v>
      </c>
      <c r="D24" s="14">
        <v>6.5772524506510055E-4</v>
      </c>
    </row>
    <row r="25" spans="1:4" x14ac:dyDescent="0.2">
      <c r="A25" s="3">
        <v>1988</v>
      </c>
      <c r="B25" t="s">
        <v>28</v>
      </c>
      <c r="C25" t="s">
        <v>2</v>
      </c>
      <c r="D25" s="14">
        <v>6.5889161874592525E-4</v>
      </c>
    </row>
    <row r="26" spans="1:4" x14ac:dyDescent="0.2">
      <c r="A26" s="3">
        <v>1989</v>
      </c>
      <c r="B26" t="s">
        <v>28</v>
      </c>
      <c r="C26" t="s">
        <v>2</v>
      </c>
      <c r="D26" s="14">
        <v>6.3366430674034551E-4</v>
      </c>
    </row>
    <row r="27" spans="1:4" x14ac:dyDescent="0.2">
      <c r="A27" s="3">
        <v>1990</v>
      </c>
      <c r="B27" t="s">
        <v>28</v>
      </c>
      <c r="C27" t="s">
        <v>2</v>
      </c>
      <c r="D27" s="14">
        <v>6.113864497813258E-4</v>
      </c>
    </row>
    <row r="28" spans="1:4" x14ac:dyDescent="0.2">
      <c r="A28" s="3">
        <v>1991</v>
      </c>
      <c r="B28" t="s">
        <v>28</v>
      </c>
      <c r="C28" t="s">
        <v>2</v>
      </c>
      <c r="D28" s="14">
        <v>3.9113296867035788E-4</v>
      </c>
    </row>
    <row r="29" spans="1:4" x14ac:dyDescent="0.2">
      <c r="A29" s="3">
        <v>1992</v>
      </c>
      <c r="B29" t="s">
        <v>28</v>
      </c>
      <c r="C29" t="s">
        <v>2</v>
      </c>
      <c r="D29" s="14">
        <v>3.9060430311947095E-4</v>
      </c>
    </row>
    <row r="30" spans="1:4" x14ac:dyDescent="0.2">
      <c r="A30" s="3">
        <v>1993</v>
      </c>
      <c r="B30" t="s">
        <v>28</v>
      </c>
      <c r="C30" t="s">
        <v>2</v>
      </c>
      <c r="D30" s="14">
        <v>4.1627162196736423E-4</v>
      </c>
    </row>
    <row r="31" spans="1:4" x14ac:dyDescent="0.2">
      <c r="A31" s="3">
        <v>1994</v>
      </c>
      <c r="B31" t="s">
        <v>28</v>
      </c>
      <c r="C31" t="s">
        <v>2</v>
      </c>
      <c r="D31" s="14">
        <v>4.1647050222859406E-4</v>
      </c>
    </row>
    <row r="32" spans="1:4" x14ac:dyDescent="0.2">
      <c r="A32" s="3">
        <v>1995</v>
      </c>
      <c r="B32" t="s">
        <v>28</v>
      </c>
      <c r="C32" t="s">
        <v>2</v>
      </c>
      <c r="D32" s="14">
        <v>4.1837696420919006E-4</v>
      </c>
    </row>
    <row r="33" spans="1:4" x14ac:dyDescent="0.2">
      <c r="A33" s="3">
        <v>1996</v>
      </c>
      <c r="B33" t="s">
        <v>28</v>
      </c>
      <c r="C33" t="s">
        <v>2</v>
      </c>
      <c r="D33" s="14">
        <v>2.2044450704182802E-4</v>
      </c>
    </row>
    <row r="34" spans="1:4" x14ac:dyDescent="0.2">
      <c r="A34" s="3">
        <v>1997</v>
      </c>
      <c r="B34" t="s">
        <v>28</v>
      </c>
      <c r="C34" t="s">
        <v>2</v>
      </c>
      <c r="D34" s="14">
        <v>2.2392336480493878E-4</v>
      </c>
    </row>
    <row r="35" spans="1:4" x14ac:dyDescent="0.2">
      <c r="A35" s="3">
        <v>1998</v>
      </c>
      <c r="B35" t="s">
        <v>28</v>
      </c>
      <c r="C35" t="s">
        <v>2</v>
      </c>
      <c r="D35" s="14">
        <v>2.2777951270783417E-4</v>
      </c>
    </row>
    <row r="36" spans="1:4" x14ac:dyDescent="0.2">
      <c r="A36" s="3">
        <v>1999</v>
      </c>
      <c r="B36" t="s">
        <v>28</v>
      </c>
      <c r="C36" t="s">
        <v>2</v>
      </c>
      <c r="D36" s="14">
        <v>2.3166184667528571E-4</v>
      </c>
    </row>
    <row r="37" spans="1:4" x14ac:dyDescent="0.2">
      <c r="A37" s="3">
        <v>2000</v>
      </c>
      <c r="B37" t="s">
        <v>28</v>
      </c>
      <c r="C37" t="s">
        <v>2</v>
      </c>
      <c r="D37" s="14">
        <v>2.285822099693706E-4</v>
      </c>
    </row>
    <row r="38" spans="1:4" x14ac:dyDescent="0.2">
      <c r="A38" s="3">
        <v>2001</v>
      </c>
      <c r="B38" t="s">
        <v>28</v>
      </c>
      <c r="C38" t="s">
        <v>2</v>
      </c>
      <c r="D38" s="14">
        <v>2.2853118929618428E-4</v>
      </c>
    </row>
    <row r="39" spans="1:4" x14ac:dyDescent="0.2">
      <c r="A39" s="3">
        <v>2002</v>
      </c>
      <c r="B39" t="s">
        <v>28</v>
      </c>
      <c r="C39" t="s">
        <v>2</v>
      </c>
      <c r="D39" s="14">
        <v>2.2849683524885325E-4</v>
      </c>
    </row>
    <row r="40" spans="1:4" x14ac:dyDescent="0.2">
      <c r="A40" s="3">
        <v>2003</v>
      </c>
      <c r="B40" t="s">
        <v>28</v>
      </c>
      <c r="C40" t="s">
        <v>2</v>
      </c>
      <c r="D40" s="14">
        <v>2.2769279481308E-4</v>
      </c>
    </row>
    <row r="41" spans="1:4" x14ac:dyDescent="0.2">
      <c r="A41" s="3">
        <v>2004</v>
      </c>
      <c r="B41" t="s">
        <v>28</v>
      </c>
      <c r="C41" t="s">
        <v>2</v>
      </c>
      <c r="D41" s="14">
        <v>1.260673387375458E-4</v>
      </c>
    </row>
    <row r="42" spans="1:4" x14ac:dyDescent="0.2">
      <c r="A42" s="3">
        <v>2005</v>
      </c>
      <c r="B42" t="s">
        <v>28</v>
      </c>
      <c r="C42" t="s">
        <v>2</v>
      </c>
      <c r="D42" s="14">
        <v>1.2786754071656971E-4</v>
      </c>
    </row>
    <row r="43" spans="1:4" x14ac:dyDescent="0.2">
      <c r="A43" s="3">
        <v>2006</v>
      </c>
      <c r="B43" t="s">
        <v>28</v>
      </c>
      <c r="C43" t="s">
        <v>2</v>
      </c>
      <c r="D43" s="14">
        <v>1.272756545890538E-4</v>
      </c>
    </row>
    <row r="44" spans="1:4" x14ac:dyDescent="0.2">
      <c r="A44" s="3">
        <v>2007</v>
      </c>
      <c r="B44" t="s">
        <v>28</v>
      </c>
      <c r="C44" t="s">
        <v>2</v>
      </c>
      <c r="D44" s="14">
        <v>1.305108353326107E-4</v>
      </c>
    </row>
    <row r="45" spans="1:4" x14ac:dyDescent="0.2">
      <c r="A45" s="3">
        <v>2008</v>
      </c>
      <c r="B45" t="s">
        <v>28</v>
      </c>
      <c r="C45" t="s">
        <v>2</v>
      </c>
      <c r="D45" s="14">
        <v>1.307218397717947E-4</v>
      </c>
    </row>
    <row r="46" spans="1:4" x14ac:dyDescent="0.2">
      <c r="A46" s="3">
        <v>2009</v>
      </c>
      <c r="B46" t="s">
        <v>28</v>
      </c>
      <c r="C46" t="s">
        <v>2</v>
      </c>
      <c r="D46" s="14">
        <v>1.3889885159318408E-4</v>
      </c>
    </row>
    <row r="47" spans="1:4" x14ac:dyDescent="0.2">
      <c r="A47" s="3">
        <v>2010</v>
      </c>
      <c r="B47" t="s">
        <v>28</v>
      </c>
      <c r="C47" t="s">
        <v>2</v>
      </c>
      <c r="D47" s="14">
        <v>1.5476961901413706E-4</v>
      </c>
    </row>
    <row r="48" spans="1:4" x14ac:dyDescent="0.2">
      <c r="A48" s="3">
        <v>2011</v>
      </c>
      <c r="B48" t="s">
        <v>28</v>
      </c>
      <c r="C48" t="s">
        <v>2</v>
      </c>
      <c r="D48" s="14">
        <v>1.5244810516161093E-4</v>
      </c>
    </row>
    <row r="49" spans="1:4" x14ac:dyDescent="0.2">
      <c r="A49" s="3">
        <v>2012</v>
      </c>
      <c r="B49" t="s">
        <v>28</v>
      </c>
      <c r="C49" t="s">
        <v>2</v>
      </c>
      <c r="D49" s="14">
        <v>1.6714818789846666E-4</v>
      </c>
    </row>
    <row r="50" spans="1:4" x14ac:dyDescent="0.2">
      <c r="A50" s="3">
        <v>2013</v>
      </c>
      <c r="B50" t="s">
        <v>28</v>
      </c>
      <c r="C50" t="s">
        <v>2</v>
      </c>
      <c r="D50" s="14">
        <v>1.8405607741498026E-4</v>
      </c>
    </row>
    <row r="51" spans="1:4" x14ac:dyDescent="0.2">
      <c r="A51" s="3">
        <v>2014</v>
      </c>
      <c r="B51" t="s">
        <v>28</v>
      </c>
      <c r="C51" t="s">
        <v>2</v>
      </c>
      <c r="D51" s="14">
        <v>1.9731263004763049E-4</v>
      </c>
    </row>
    <row r="52" spans="1:4" x14ac:dyDescent="0.2">
      <c r="A52" s="3">
        <v>2015</v>
      </c>
      <c r="B52" t="s">
        <v>28</v>
      </c>
      <c r="C52" t="s">
        <v>2</v>
      </c>
      <c r="D52" s="14">
        <v>2.1428041900656118E-4</v>
      </c>
    </row>
    <row r="53" spans="1:4" x14ac:dyDescent="0.2">
      <c r="A53" s="3">
        <v>2016</v>
      </c>
      <c r="B53" t="s">
        <v>28</v>
      </c>
      <c r="C53" t="s">
        <v>2</v>
      </c>
      <c r="D53" s="14">
        <v>2.2865187587674935E-4</v>
      </c>
    </row>
    <row r="54" spans="1:4" x14ac:dyDescent="0.2">
      <c r="A54" s="3">
        <v>2017</v>
      </c>
      <c r="B54" t="s">
        <v>28</v>
      </c>
      <c r="C54" t="s">
        <v>2</v>
      </c>
      <c r="D54" s="14">
        <v>2.3190862552309566E-4</v>
      </c>
    </row>
    <row r="55" spans="1:4" x14ac:dyDescent="0.2">
      <c r="A55" s="3">
        <v>2018</v>
      </c>
      <c r="B55" t="s">
        <v>28</v>
      </c>
      <c r="C55" t="s">
        <v>2</v>
      </c>
      <c r="D55" s="14">
        <v>2.3513900552343353E-4</v>
      </c>
    </row>
    <row r="56" spans="1:4" x14ac:dyDescent="0.2">
      <c r="A56" s="3">
        <v>2019</v>
      </c>
      <c r="B56" t="s">
        <v>28</v>
      </c>
      <c r="C56" t="s">
        <v>2</v>
      </c>
      <c r="D56" s="14">
        <v>2.3300770535999741E-4</v>
      </c>
    </row>
    <row r="57" spans="1:4" x14ac:dyDescent="0.2">
      <c r="A57" s="3">
        <v>2020</v>
      </c>
      <c r="B57" t="s">
        <v>28</v>
      </c>
      <c r="C57" t="s">
        <v>2</v>
      </c>
      <c r="D57" s="14">
        <v>2.1651461169002956E-4</v>
      </c>
    </row>
    <row r="58" spans="1:4" x14ac:dyDescent="0.2">
      <c r="A58" s="3">
        <v>2021</v>
      </c>
      <c r="B58" t="s">
        <v>28</v>
      </c>
      <c r="C58" t="s">
        <v>2</v>
      </c>
      <c r="D58" s="14">
        <v>2.0163758455725168E-4</v>
      </c>
    </row>
    <row r="59" spans="1:4" x14ac:dyDescent="0.2">
      <c r="A59" s="3">
        <v>2022</v>
      </c>
      <c r="B59" t="s">
        <v>28</v>
      </c>
      <c r="C59" t="s">
        <v>2</v>
      </c>
      <c r="D59" s="14">
        <v>2.0832703257295151E-4</v>
      </c>
    </row>
    <row r="60" spans="1:4" x14ac:dyDescent="0.2">
      <c r="A60" s="3">
        <v>2023</v>
      </c>
      <c r="B60" t="s">
        <v>28</v>
      </c>
      <c r="C60" t="s">
        <v>2</v>
      </c>
      <c r="D60" s="14">
        <v>2.1543490163967958E-4</v>
      </c>
    </row>
    <row r="61" spans="1:4" x14ac:dyDescent="0.2">
      <c r="A61" s="3">
        <v>2024</v>
      </c>
      <c r="B61" t="s">
        <v>28</v>
      </c>
      <c r="C61" t="s">
        <v>2</v>
      </c>
      <c r="D61" s="14">
        <v>2.2296822163857182E-4</v>
      </c>
    </row>
    <row r="62" spans="1:4" x14ac:dyDescent="0.2">
      <c r="A62" s="3">
        <v>2025</v>
      </c>
      <c r="B62" t="s">
        <v>28</v>
      </c>
      <c r="C62" t="s">
        <v>2</v>
      </c>
      <c r="D62" s="14">
        <v>2.3104689677543947E-4</v>
      </c>
    </row>
    <row r="63" spans="1:4" x14ac:dyDescent="0.2">
      <c r="A63" s="3">
        <v>2026</v>
      </c>
      <c r="B63" t="s">
        <v>28</v>
      </c>
      <c r="C63" t="s">
        <v>2</v>
      </c>
      <c r="D63" s="14">
        <v>2.2723596269451973E-4</v>
      </c>
    </row>
    <row r="64" spans="1:4" x14ac:dyDescent="0.2">
      <c r="A64" s="3">
        <v>2027</v>
      </c>
      <c r="B64" t="s">
        <v>28</v>
      </c>
      <c r="C64" t="s">
        <v>2</v>
      </c>
      <c r="D64" s="14">
        <v>2.1997944895090697E-4</v>
      </c>
    </row>
    <row r="65" spans="1:4" x14ac:dyDescent="0.2">
      <c r="A65" s="3">
        <v>2028</v>
      </c>
      <c r="B65" t="s">
        <v>28</v>
      </c>
      <c r="C65" t="s">
        <v>2</v>
      </c>
      <c r="D65" s="14">
        <v>2.1376169329862888E-4</v>
      </c>
    </row>
    <row r="66" spans="1:4" x14ac:dyDescent="0.2">
      <c r="A66" s="3">
        <v>2029</v>
      </c>
      <c r="B66" t="s">
        <v>28</v>
      </c>
      <c r="C66" t="s">
        <v>2</v>
      </c>
      <c r="D66" s="14">
        <v>2.1362639670074381E-4</v>
      </c>
    </row>
    <row r="67" spans="1:4" x14ac:dyDescent="0.2">
      <c r="A67" s="3">
        <v>2030</v>
      </c>
      <c r="B67" t="s">
        <v>28</v>
      </c>
      <c r="C67" t="s">
        <v>2</v>
      </c>
      <c r="D67" s="14">
        <v>2.1348067965768102E-4</v>
      </c>
    </row>
    <row r="68" spans="1:4" x14ac:dyDescent="0.2">
      <c r="A68" s="3">
        <v>2031</v>
      </c>
      <c r="B68" t="s">
        <v>28</v>
      </c>
      <c r="C68" t="s">
        <v>2</v>
      </c>
      <c r="D68" s="14">
        <v>2.133213500402954E-4</v>
      </c>
    </row>
    <row r="69" spans="1:4" x14ac:dyDescent="0.2">
      <c r="A69" s="3">
        <v>2032</v>
      </c>
      <c r="B69" t="s">
        <v>28</v>
      </c>
      <c r="C69" t="s">
        <v>2</v>
      </c>
      <c r="D69" s="14">
        <v>2.1313874555031471E-4</v>
      </c>
    </row>
    <row r="70" spans="1:4" x14ac:dyDescent="0.2">
      <c r="A70" s="3">
        <v>2033</v>
      </c>
      <c r="B70" t="s">
        <v>28</v>
      </c>
      <c r="C70" t="s">
        <v>2</v>
      </c>
      <c r="D70" s="14">
        <v>2.1293740608128073E-4</v>
      </c>
    </row>
    <row r="71" spans="1:4" x14ac:dyDescent="0.2">
      <c r="A71" s="3">
        <v>2034</v>
      </c>
      <c r="B71" t="s">
        <v>28</v>
      </c>
      <c r="C71" t="s">
        <v>2</v>
      </c>
      <c r="D71" s="14">
        <v>2.1271499109111241E-4</v>
      </c>
    </row>
    <row r="72" spans="1:4" x14ac:dyDescent="0.2">
      <c r="A72" s="3">
        <v>2035</v>
      </c>
      <c r="B72" t="s">
        <v>28</v>
      </c>
      <c r="C72" t="s">
        <v>2</v>
      </c>
      <c r="D72" s="14">
        <v>2.1248140308696275E-4</v>
      </c>
    </row>
    <row r="73" spans="1:4" x14ac:dyDescent="0.2">
      <c r="A73" s="3">
        <v>2036</v>
      </c>
      <c r="B73" t="s">
        <v>28</v>
      </c>
      <c r="C73" t="s">
        <v>2</v>
      </c>
      <c r="D73" s="14">
        <v>2.1223679929876859E-4</v>
      </c>
    </row>
    <row r="74" spans="1:4" x14ac:dyDescent="0.2">
      <c r="A74" s="3">
        <v>2037</v>
      </c>
      <c r="B74" t="s">
        <v>28</v>
      </c>
      <c r="C74" t="s">
        <v>2</v>
      </c>
      <c r="D74" s="14">
        <v>2.1197645541704883E-4</v>
      </c>
    </row>
    <row r="75" spans="1:4" x14ac:dyDescent="0.2">
      <c r="A75" s="3">
        <v>2038</v>
      </c>
      <c r="B75" t="s">
        <v>28</v>
      </c>
      <c r="C75" t="s">
        <v>2</v>
      </c>
      <c r="D75" s="14">
        <v>2.1170417537995666E-4</v>
      </c>
    </row>
    <row r="76" spans="1:4" x14ac:dyDescent="0.2">
      <c r="A76" s="3">
        <v>2039</v>
      </c>
      <c r="B76" t="s">
        <v>28</v>
      </c>
      <c r="C76" t="s">
        <v>2</v>
      </c>
      <c r="D76" s="14">
        <v>2.1139734599267561E-4</v>
      </c>
    </row>
    <row r="77" spans="1:4" x14ac:dyDescent="0.2">
      <c r="A77" s="3">
        <v>2040</v>
      </c>
      <c r="B77" t="s">
        <v>28</v>
      </c>
      <c r="C77" t="s">
        <v>2</v>
      </c>
      <c r="D77" s="14">
        <v>2.1107593050224442E-4</v>
      </c>
    </row>
    <row r="78" spans="1:4" x14ac:dyDescent="0.2">
      <c r="A78" s="3">
        <v>2041</v>
      </c>
      <c r="B78" t="s">
        <v>28</v>
      </c>
      <c r="C78" t="s">
        <v>2</v>
      </c>
      <c r="D78" s="14">
        <v>2.1074023650225734E-4</v>
      </c>
    </row>
    <row r="79" spans="1:4" x14ac:dyDescent="0.2">
      <c r="A79" s="3">
        <v>2042</v>
      </c>
      <c r="B79" t="s">
        <v>28</v>
      </c>
      <c r="C79" t="s">
        <v>2</v>
      </c>
      <c r="D79" s="14">
        <v>2.1040193385529678E-4</v>
      </c>
    </row>
    <row r="80" spans="1:4" x14ac:dyDescent="0.2">
      <c r="A80" s="3">
        <v>2043</v>
      </c>
      <c r="B80" t="s">
        <v>28</v>
      </c>
      <c r="C80" t="s">
        <v>2</v>
      </c>
      <c r="D80" s="14">
        <v>2.1005267310610564E-4</v>
      </c>
    </row>
    <row r="81" spans="1:4" x14ac:dyDescent="0.2">
      <c r="A81" s="3">
        <v>2044</v>
      </c>
      <c r="B81" t="s">
        <v>28</v>
      </c>
      <c r="C81" t="s">
        <v>2</v>
      </c>
      <c r="D81" s="14">
        <v>2.0970040243003179E-4</v>
      </c>
    </row>
    <row r="82" spans="1:4" x14ac:dyDescent="0.2">
      <c r="A82" s="3">
        <v>2045</v>
      </c>
      <c r="B82" t="s">
        <v>28</v>
      </c>
      <c r="C82" t="s">
        <v>2</v>
      </c>
      <c r="D82" s="14">
        <v>2.093545880527855E-4</v>
      </c>
    </row>
    <row r="83" spans="1:4" x14ac:dyDescent="0.2">
      <c r="A83" s="3">
        <v>2046</v>
      </c>
      <c r="B83" t="s">
        <v>28</v>
      </c>
      <c r="C83" t="s">
        <v>2</v>
      </c>
      <c r="D83" s="14">
        <v>2.0901761145790046E-4</v>
      </c>
    </row>
    <row r="84" spans="1:4" x14ac:dyDescent="0.2">
      <c r="A84" s="3">
        <v>2047</v>
      </c>
      <c r="B84" t="s">
        <v>28</v>
      </c>
      <c r="C84" t="s">
        <v>2</v>
      </c>
      <c r="D84" s="14">
        <v>2.0870569312787845E-4</v>
      </c>
    </row>
    <row r="85" spans="1:4" x14ac:dyDescent="0.2">
      <c r="A85" s="3">
        <v>2048</v>
      </c>
      <c r="B85" t="s">
        <v>28</v>
      </c>
      <c r="C85" t="s">
        <v>2</v>
      </c>
      <c r="D85" s="14">
        <v>2.0843115086440517E-4</v>
      </c>
    </row>
    <row r="86" spans="1:4" x14ac:dyDescent="0.2">
      <c r="A86" s="3">
        <v>2049</v>
      </c>
      <c r="B86" t="s">
        <v>28</v>
      </c>
      <c r="C86" t="s">
        <v>2</v>
      </c>
      <c r="D86" s="14">
        <v>2.0819055966026201E-4</v>
      </c>
    </row>
    <row r="87" spans="1:4" x14ac:dyDescent="0.2">
      <c r="A87" s="3">
        <v>2050</v>
      </c>
      <c r="B87" t="s">
        <v>28</v>
      </c>
      <c r="C87" t="s">
        <v>2</v>
      </c>
      <c r="D87" s="14">
        <v>2.0797084342787485E-4</v>
      </c>
    </row>
    <row r="88" spans="1:4" hidden="1" x14ac:dyDescent="0.2">
      <c r="A88" s="3">
        <v>1965</v>
      </c>
      <c r="B88" t="s">
        <v>29</v>
      </c>
      <c r="C88" t="s">
        <v>2</v>
      </c>
      <c r="D88" s="14">
        <v>1.0665478494613155E-3</v>
      </c>
    </row>
    <row r="89" spans="1:4" hidden="1" x14ac:dyDescent="0.2">
      <c r="A89" s="3">
        <v>1966</v>
      </c>
      <c r="B89" t="s">
        <v>29</v>
      </c>
      <c r="C89" t="s">
        <v>2</v>
      </c>
      <c r="D89" s="14">
        <v>1.0778390427163258E-3</v>
      </c>
    </row>
    <row r="90" spans="1:4" hidden="1" x14ac:dyDescent="0.2">
      <c r="A90" s="3">
        <v>1967</v>
      </c>
      <c r="B90" t="s">
        <v>29</v>
      </c>
      <c r="C90" t="s">
        <v>2</v>
      </c>
      <c r="D90" s="14">
        <v>1.0884151027292564E-3</v>
      </c>
    </row>
    <row r="91" spans="1:4" hidden="1" x14ac:dyDescent="0.2">
      <c r="A91" s="3">
        <v>1968</v>
      </c>
      <c r="B91" t="s">
        <v>29</v>
      </c>
      <c r="C91" t="s">
        <v>2</v>
      </c>
      <c r="D91" s="14">
        <v>1.0914238186876966E-3</v>
      </c>
    </row>
    <row r="92" spans="1:4" hidden="1" x14ac:dyDescent="0.2">
      <c r="A92" s="3">
        <v>1969</v>
      </c>
      <c r="B92" t="s">
        <v>29</v>
      </c>
      <c r="C92" t="s">
        <v>2</v>
      </c>
      <c r="D92" s="14">
        <v>1.0778178165884288E-3</v>
      </c>
    </row>
    <row r="93" spans="1:4" hidden="1" x14ac:dyDescent="0.2">
      <c r="A93" s="3">
        <v>1970</v>
      </c>
      <c r="B93" t="s">
        <v>29</v>
      </c>
      <c r="C93" t="s">
        <v>2</v>
      </c>
      <c r="D93" s="14">
        <v>1.0651210475261504E-3</v>
      </c>
    </row>
    <row r="94" spans="1:4" hidden="1" x14ac:dyDescent="0.2">
      <c r="A94" s="3">
        <v>1971</v>
      </c>
      <c r="B94" t="s">
        <v>29</v>
      </c>
      <c r="C94" t="s">
        <v>2</v>
      </c>
      <c r="D94" s="14">
        <v>1.0931162334147776E-3</v>
      </c>
    </row>
    <row r="95" spans="1:4" hidden="1" x14ac:dyDescent="0.2">
      <c r="A95" s="3">
        <v>1972</v>
      </c>
      <c r="B95" t="s">
        <v>29</v>
      </c>
      <c r="C95" t="s">
        <v>2</v>
      </c>
      <c r="D95" s="14">
        <v>1.066910848889672E-3</v>
      </c>
    </row>
    <row r="96" spans="1:4" hidden="1" x14ac:dyDescent="0.2">
      <c r="A96" s="3">
        <v>1973</v>
      </c>
      <c r="B96" t="s">
        <v>29</v>
      </c>
      <c r="C96" t="s">
        <v>2</v>
      </c>
      <c r="D96" s="14">
        <v>1.0819585428296901E-3</v>
      </c>
    </row>
    <row r="97" spans="1:4" hidden="1" x14ac:dyDescent="0.2">
      <c r="A97" s="3">
        <v>1974</v>
      </c>
      <c r="B97" t="s">
        <v>29</v>
      </c>
      <c r="C97" t="s">
        <v>2</v>
      </c>
      <c r="D97" s="14">
        <v>1.0912180075047778E-3</v>
      </c>
    </row>
    <row r="98" spans="1:4" hidden="1" x14ac:dyDescent="0.2">
      <c r="A98" s="3">
        <v>1975</v>
      </c>
      <c r="B98" t="s">
        <v>29</v>
      </c>
      <c r="C98" t="s">
        <v>2</v>
      </c>
      <c r="D98" s="14">
        <v>1.0092119809107277E-3</v>
      </c>
    </row>
    <row r="99" spans="1:4" hidden="1" x14ac:dyDescent="0.2">
      <c r="A99" s="3">
        <v>1976</v>
      </c>
      <c r="B99" t="s">
        <v>29</v>
      </c>
      <c r="C99" t="s">
        <v>2</v>
      </c>
      <c r="D99" s="14">
        <v>1.0016293479950715E-3</v>
      </c>
    </row>
    <row r="100" spans="1:4" hidden="1" x14ac:dyDescent="0.2">
      <c r="A100" s="3">
        <v>1977</v>
      </c>
      <c r="B100" t="s">
        <v>29</v>
      </c>
      <c r="C100" t="s">
        <v>2</v>
      </c>
      <c r="D100" s="14">
        <v>1.0020866420691109E-3</v>
      </c>
    </row>
    <row r="101" spans="1:4" hidden="1" x14ac:dyDescent="0.2">
      <c r="A101" s="3">
        <v>1978</v>
      </c>
      <c r="B101" t="s">
        <v>29</v>
      </c>
      <c r="C101" t="s">
        <v>2</v>
      </c>
      <c r="D101" s="14">
        <v>1.0037133553991522E-3</v>
      </c>
    </row>
    <row r="102" spans="1:4" hidden="1" x14ac:dyDescent="0.2">
      <c r="A102" s="3">
        <v>1979</v>
      </c>
      <c r="B102" t="s">
        <v>29</v>
      </c>
      <c r="C102" t="s">
        <v>2</v>
      </c>
      <c r="D102" s="14">
        <v>1.1099655883425982E-3</v>
      </c>
    </row>
    <row r="103" spans="1:4" hidden="1" x14ac:dyDescent="0.2">
      <c r="A103" s="3">
        <v>1980</v>
      </c>
      <c r="B103" t="s">
        <v>29</v>
      </c>
      <c r="C103" t="s">
        <v>2</v>
      </c>
      <c r="D103" s="14">
        <v>1.1070521075687888E-3</v>
      </c>
    </row>
    <row r="104" spans="1:4" hidden="1" x14ac:dyDescent="0.2">
      <c r="A104" s="3">
        <v>1981</v>
      </c>
      <c r="B104" t="s">
        <v>29</v>
      </c>
      <c r="C104" t="s">
        <v>2</v>
      </c>
      <c r="D104" s="14">
        <v>5.8364807195525358E-4</v>
      </c>
    </row>
    <row r="105" spans="1:4" hidden="1" x14ac:dyDescent="0.2">
      <c r="A105" s="3">
        <v>1982</v>
      </c>
      <c r="B105" t="s">
        <v>29</v>
      </c>
      <c r="C105" t="s">
        <v>2</v>
      </c>
      <c r="D105" s="14">
        <v>5.7809337944790822E-4</v>
      </c>
    </row>
    <row r="106" spans="1:4" hidden="1" x14ac:dyDescent="0.2">
      <c r="A106" s="3">
        <v>1983</v>
      </c>
      <c r="B106" t="s">
        <v>29</v>
      </c>
      <c r="C106" t="s">
        <v>2</v>
      </c>
      <c r="D106" s="14">
        <v>5.4782884840972235E-4</v>
      </c>
    </row>
    <row r="107" spans="1:4" hidden="1" x14ac:dyDescent="0.2">
      <c r="A107" s="3">
        <v>1984</v>
      </c>
      <c r="B107" t="s">
        <v>29</v>
      </c>
      <c r="C107" t="s">
        <v>2</v>
      </c>
      <c r="D107" s="14">
        <v>5.4163169468208117E-4</v>
      </c>
    </row>
    <row r="108" spans="1:4" hidden="1" x14ac:dyDescent="0.2">
      <c r="A108" s="3">
        <v>1985</v>
      </c>
      <c r="B108" t="s">
        <v>29</v>
      </c>
      <c r="C108" t="s">
        <v>2</v>
      </c>
      <c r="D108" s="14">
        <v>5.4216738577358742E-4</v>
      </c>
    </row>
    <row r="109" spans="1:4" hidden="1" x14ac:dyDescent="0.2">
      <c r="A109" s="3">
        <v>1986</v>
      </c>
      <c r="B109" t="s">
        <v>29</v>
      </c>
      <c r="C109" t="s">
        <v>2</v>
      </c>
      <c r="D109" s="14">
        <v>5.4838115348498245E-4</v>
      </c>
    </row>
    <row r="110" spans="1:4" hidden="1" x14ac:dyDescent="0.2">
      <c r="A110" s="3">
        <v>1987</v>
      </c>
      <c r="B110" t="s">
        <v>29</v>
      </c>
      <c r="C110" t="s">
        <v>2</v>
      </c>
      <c r="D110" s="14">
        <v>5.4959120274233886E-4</v>
      </c>
    </row>
    <row r="111" spans="1:4" hidden="1" x14ac:dyDescent="0.2">
      <c r="A111" s="3">
        <v>1988</v>
      </c>
      <c r="B111" t="s">
        <v>29</v>
      </c>
      <c r="C111" t="s">
        <v>2</v>
      </c>
      <c r="D111" s="14">
        <v>5.5592357702243401E-4</v>
      </c>
    </row>
    <row r="112" spans="1:4" hidden="1" x14ac:dyDescent="0.2">
      <c r="A112" s="3">
        <v>1989</v>
      </c>
      <c r="B112" t="s">
        <v>29</v>
      </c>
      <c r="C112" t="s">
        <v>2</v>
      </c>
      <c r="D112" s="14">
        <v>5.5580079024882651E-4</v>
      </c>
    </row>
    <row r="113" spans="1:4" hidden="1" x14ac:dyDescent="0.2">
      <c r="A113" s="3">
        <v>1990</v>
      </c>
      <c r="B113" t="s">
        <v>29</v>
      </c>
      <c r="C113" t="s">
        <v>2</v>
      </c>
      <c r="D113" s="14">
        <v>5.5782075475220301E-4</v>
      </c>
    </row>
    <row r="114" spans="1:4" hidden="1" x14ac:dyDescent="0.2">
      <c r="A114" s="3">
        <v>1991</v>
      </c>
      <c r="B114" t="s">
        <v>29</v>
      </c>
      <c r="C114" t="s">
        <v>2</v>
      </c>
      <c r="D114" s="14">
        <v>3.6720295748495033E-4</v>
      </c>
    </row>
    <row r="115" spans="1:4" hidden="1" x14ac:dyDescent="0.2">
      <c r="A115" s="3">
        <v>1992</v>
      </c>
      <c r="B115" t="s">
        <v>29</v>
      </c>
      <c r="C115" t="s">
        <v>2</v>
      </c>
      <c r="D115" s="14">
        <v>3.681436417547827E-4</v>
      </c>
    </row>
    <row r="116" spans="1:4" hidden="1" x14ac:dyDescent="0.2">
      <c r="A116" s="3">
        <v>1993</v>
      </c>
      <c r="B116" t="s">
        <v>29</v>
      </c>
      <c r="C116" t="s">
        <v>2</v>
      </c>
      <c r="D116" s="14">
        <v>3.9914011199932965E-4</v>
      </c>
    </row>
    <row r="117" spans="1:4" hidden="1" x14ac:dyDescent="0.2">
      <c r="A117" s="3">
        <v>1994</v>
      </c>
      <c r="B117" t="s">
        <v>29</v>
      </c>
      <c r="C117" t="s">
        <v>2</v>
      </c>
      <c r="D117" s="14">
        <v>4.0009732468177379E-4</v>
      </c>
    </row>
    <row r="118" spans="1:4" hidden="1" x14ac:dyDescent="0.2">
      <c r="A118" s="3">
        <v>1995</v>
      </c>
      <c r="B118" t="s">
        <v>29</v>
      </c>
      <c r="C118" t="s">
        <v>2</v>
      </c>
      <c r="D118" s="14">
        <v>4.0156483360346792E-4</v>
      </c>
    </row>
    <row r="119" spans="1:4" hidden="1" x14ac:dyDescent="0.2">
      <c r="A119" s="3">
        <v>1996</v>
      </c>
      <c r="B119" t="s">
        <v>29</v>
      </c>
      <c r="C119" t="s">
        <v>2</v>
      </c>
      <c r="D119" s="14">
        <v>2.1648542421738958E-4</v>
      </c>
    </row>
    <row r="120" spans="1:4" hidden="1" x14ac:dyDescent="0.2">
      <c r="A120" s="3">
        <v>1997</v>
      </c>
      <c r="B120" t="s">
        <v>29</v>
      </c>
      <c r="C120" t="s">
        <v>2</v>
      </c>
      <c r="D120" s="14">
        <v>2.1851600088946036E-4</v>
      </c>
    </row>
    <row r="121" spans="1:4" hidden="1" x14ac:dyDescent="0.2">
      <c r="A121" s="3">
        <v>1998</v>
      </c>
      <c r="B121" t="s">
        <v>29</v>
      </c>
      <c r="C121" t="s">
        <v>2</v>
      </c>
      <c r="D121" s="14">
        <v>2.1989274291834575E-4</v>
      </c>
    </row>
    <row r="122" spans="1:4" hidden="1" x14ac:dyDescent="0.2">
      <c r="A122" s="3">
        <v>1999</v>
      </c>
      <c r="B122" t="s">
        <v>29</v>
      </c>
      <c r="C122" t="s">
        <v>2</v>
      </c>
      <c r="D122" s="14">
        <v>2.20932608425586E-4</v>
      </c>
    </row>
    <row r="123" spans="1:4" hidden="1" x14ac:dyDescent="0.2">
      <c r="A123" s="3">
        <v>2000</v>
      </c>
      <c r="B123" t="s">
        <v>29</v>
      </c>
      <c r="C123" t="s">
        <v>2</v>
      </c>
      <c r="D123" s="14">
        <v>2.0466045254003483E-4</v>
      </c>
    </row>
    <row r="124" spans="1:4" hidden="1" x14ac:dyDescent="0.2">
      <c r="A124" s="3">
        <v>2001</v>
      </c>
      <c r="B124" t="s">
        <v>29</v>
      </c>
      <c r="C124" t="s">
        <v>2</v>
      </c>
      <c r="D124" s="14">
        <v>2.0511609656804E-4</v>
      </c>
    </row>
    <row r="125" spans="1:4" hidden="1" x14ac:dyDescent="0.2">
      <c r="A125" s="3">
        <v>2002</v>
      </c>
      <c r="B125" t="s">
        <v>29</v>
      </c>
      <c r="C125" t="s">
        <v>2</v>
      </c>
      <c r="D125" s="14">
        <v>2.0461900083924262E-4</v>
      </c>
    </row>
    <row r="126" spans="1:4" hidden="1" x14ac:dyDescent="0.2">
      <c r="A126" s="3">
        <v>2003</v>
      </c>
      <c r="B126" t="s">
        <v>29</v>
      </c>
      <c r="C126" t="s">
        <v>2</v>
      </c>
      <c r="D126" s="14">
        <v>2.0435403249187539E-4</v>
      </c>
    </row>
    <row r="127" spans="1:4" hidden="1" x14ac:dyDescent="0.2">
      <c r="A127" s="3">
        <v>2004</v>
      </c>
      <c r="B127" t="s">
        <v>29</v>
      </c>
      <c r="C127" t="s">
        <v>2</v>
      </c>
      <c r="D127" s="14">
        <v>1.2804622537709534E-4</v>
      </c>
    </row>
    <row r="128" spans="1:4" hidden="1" x14ac:dyDescent="0.2">
      <c r="A128" s="3">
        <v>2005</v>
      </c>
      <c r="B128" t="s">
        <v>29</v>
      </c>
      <c r="C128" t="s">
        <v>2</v>
      </c>
      <c r="D128" s="14">
        <v>1.2998968856943276E-4</v>
      </c>
    </row>
    <row r="129" spans="1:4" hidden="1" x14ac:dyDescent="0.2">
      <c r="A129" s="3">
        <v>2006</v>
      </c>
      <c r="B129" t="s">
        <v>29</v>
      </c>
      <c r="C129" t="s">
        <v>2</v>
      </c>
      <c r="D129" s="14">
        <v>1.3131977377885153E-4</v>
      </c>
    </row>
    <row r="130" spans="1:4" hidden="1" x14ac:dyDescent="0.2">
      <c r="A130" s="3">
        <v>2007</v>
      </c>
      <c r="B130" t="s">
        <v>29</v>
      </c>
      <c r="C130" t="s">
        <v>2</v>
      </c>
      <c r="D130" s="14">
        <v>1.3294147439019472E-4</v>
      </c>
    </row>
    <row r="131" spans="1:4" hidden="1" x14ac:dyDescent="0.2">
      <c r="A131" s="3">
        <v>2008</v>
      </c>
      <c r="B131" t="s">
        <v>29</v>
      </c>
      <c r="C131" t="s">
        <v>2</v>
      </c>
      <c r="D131" s="14">
        <v>1.3264435254817388E-4</v>
      </c>
    </row>
    <row r="132" spans="1:4" hidden="1" x14ac:dyDescent="0.2">
      <c r="A132" s="3">
        <v>2009</v>
      </c>
      <c r="B132" t="s">
        <v>29</v>
      </c>
      <c r="C132" t="s">
        <v>2</v>
      </c>
      <c r="D132" s="14">
        <v>1.4088720258409606E-4</v>
      </c>
    </row>
    <row r="133" spans="1:4" hidden="1" x14ac:dyDescent="0.2">
      <c r="A133" s="3">
        <v>2010</v>
      </c>
      <c r="B133" t="s">
        <v>29</v>
      </c>
      <c r="C133" t="s">
        <v>2</v>
      </c>
      <c r="D133" s="14">
        <v>1.560374753965733E-4</v>
      </c>
    </row>
    <row r="134" spans="1:4" hidden="1" x14ac:dyDescent="0.2">
      <c r="A134" s="3">
        <v>2011</v>
      </c>
      <c r="B134" t="s">
        <v>29</v>
      </c>
      <c r="C134" t="s">
        <v>2</v>
      </c>
      <c r="D134" s="14">
        <v>1.5316166833043125E-4</v>
      </c>
    </row>
    <row r="135" spans="1:4" hidden="1" x14ac:dyDescent="0.2">
      <c r="A135" s="3">
        <v>2012</v>
      </c>
      <c r="B135" t="s">
        <v>29</v>
      </c>
      <c r="C135" t="s">
        <v>2</v>
      </c>
      <c r="D135" s="14">
        <v>1.6666654970396666E-4</v>
      </c>
    </row>
    <row r="136" spans="1:4" hidden="1" x14ac:dyDescent="0.2">
      <c r="A136" s="3">
        <v>2013</v>
      </c>
      <c r="B136" t="s">
        <v>29</v>
      </c>
      <c r="C136" t="s">
        <v>2</v>
      </c>
      <c r="D136" s="14">
        <v>1.8123624037099141E-4</v>
      </c>
    </row>
    <row r="137" spans="1:4" hidden="1" x14ac:dyDescent="0.2">
      <c r="A137" s="3">
        <v>2014</v>
      </c>
      <c r="B137" t="s">
        <v>29</v>
      </c>
      <c r="C137" t="s">
        <v>2</v>
      </c>
      <c r="D137" s="14">
        <v>1.9160668614030281E-4</v>
      </c>
    </row>
    <row r="138" spans="1:4" hidden="1" x14ac:dyDescent="0.2">
      <c r="A138" s="3">
        <v>2015</v>
      </c>
      <c r="B138" t="s">
        <v>29</v>
      </c>
      <c r="C138" t="s">
        <v>2</v>
      </c>
      <c r="D138" s="14">
        <v>2.0696895865572216E-4</v>
      </c>
    </row>
    <row r="139" spans="1:4" hidden="1" x14ac:dyDescent="0.2">
      <c r="A139" s="3">
        <v>2016</v>
      </c>
      <c r="B139" t="s">
        <v>29</v>
      </c>
      <c r="C139" t="s">
        <v>2</v>
      </c>
      <c r="D139" s="14">
        <v>2.1976341006624568E-4</v>
      </c>
    </row>
    <row r="140" spans="1:4" hidden="1" x14ac:dyDescent="0.2">
      <c r="A140" s="3">
        <v>2017</v>
      </c>
      <c r="B140" t="s">
        <v>29</v>
      </c>
      <c r="C140" t="s">
        <v>2</v>
      </c>
      <c r="D140" s="14">
        <v>2.2250906512375217E-4</v>
      </c>
    </row>
    <row r="141" spans="1:4" hidden="1" x14ac:dyDescent="0.2">
      <c r="A141" s="3">
        <v>2018</v>
      </c>
      <c r="B141" t="s">
        <v>29</v>
      </c>
      <c r="C141" t="s">
        <v>2</v>
      </c>
      <c r="D141" s="14">
        <v>2.2486347626495223E-4</v>
      </c>
    </row>
    <row r="142" spans="1:4" hidden="1" x14ac:dyDescent="0.2">
      <c r="A142" s="3">
        <v>2019</v>
      </c>
      <c r="B142" t="s">
        <v>29</v>
      </c>
      <c r="C142" t="s">
        <v>2</v>
      </c>
      <c r="D142" s="14">
        <v>2.2332244313082926E-4</v>
      </c>
    </row>
    <row r="143" spans="1:4" hidden="1" x14ac:dyDescent="0.2">
      <c r="A143" s="3">
        <v>2020</v>
      </c>
      <c r="B143" t="s">
        <v>29</v>
      </c>
      <c r="C143" t="s">
        <v>2</v>
      </c>
      <c r="D143" s="14">
        <v>2.0997801679293896E-4</v>
      </c>
    </row>
    <row r="144" spans="1:4" hidden="1" x14ac:dyDescent="0.2">
      <c r="A144" s="3">
        <v>2021</v>
      </c>
      <c r="B144" t="s">
        <v>29</v>
      </c>
      <c r="C144" t="s">
        <v>2</v>
      </c>
      <c r="D144" s="14">
        <v>1.9760169324267929E-4</v>
      </c>
    </row>
    <row r="145" spans="1:4" hidden="1" x14ac:dyDescent="0.2">
      <c r="A145" s="3">
        <v>2022</v>
      </c>
      <c r="B145" t="s">
        <v>29</v>
      </c>
      <c r="C145" t="s">
        <v>2</v>
      </c>
      <c r="D145" s="14">
        <v>2.0387563337853092E-4</v>
      </c>
    </row>
    <row r="146" spans="1:4" hidden="1" x14ac:dyDescent="0.2">
      <c r="A146" s="3">
        <v>2023</v>
      </c>
      <c r="B146" t="s">
        <v>29</v>
      </c>
      <c r="C146" t="s">
        <v>2</v>
      </c>
      <c r="D146" s="14">
        <v>2.1052448270426452E-4</v>
      </c>
    </row>
    <row r="147" spans="1:4" hidden="1" x14ac:dyDescent="0.2">
      <c r="A147" s="3">
        <v>2024</v>
      </c>
      <c r="B147" t="s">
        <v>29</v>
      </c>
      <c r="C147" t="s">
        <v>2</v>
      </c>
      <c r="D147" s="14">
        <v>2.1755203916083498E-4</v>
      </c>
    </row>
    <row r="148" spans="1:4" hidden="1" x14ac:dyDescent="0.2">
      <c r="A148" s="3">
        <v>2025</v>
      </c>
      <c r="B148" t="s">
        <v>29</v>
      </c>
      <c r="C148" t="s">
        <v>2</v>
      </c>
      <c r="D148" s="14">
        <v>2.250631194866089E-4</v>
      </c>
    </row>
    <row r="149" spans="1:4" hidden="1" x14ac:dyDescent="0.2">
      <c r="A149" s="3">
        <v>2026</v>
      </c>
      <c r="B149" t="s">
        <v>29</v>
      </c>
      <c r="C149" t="s">
        <v>2</v>
      </c>
      <c r="D149" s="14">
        <v>2.2157252520410044E-4</v>
      </c>
    </row>
    <row r="150" spans="1:4" hidden="1" x14ac:dyDescent="0.2">
      <c r="A150" s="3">
        <v>2027</v>
      </c>
      <c r="B150" t="s">
        <v>29</v>
      </c>
      <c r="C150" t="s">
        <v>2</v>
      </c>
      <c r="D150" s="14">
        <v>2.1478933596950198E-4</v>
      </c>
    </row>
    <row r="151" spans="1:4" hidden="1" x14ac:dyDescent="0.2">
      <c r="A151" s="3">
        <v>2028</v>
      </c>
      <c r="B151" t="s">
        <v>29</v>
      </c>
      <c r="C151" t="s">
        <v>2</v>
      </c>
      <c r="D151" s="14">
        <v>2.0888468655679986E-4</v>
      </c>
    </row>
    <row r="152" spans="1:4" hidden="1" x14ac:dyDescent="0.2">
      <c r="A152" s="3">
        <v>2029</v>
      </c>
      <c r="B152" t="s">
        <v>29</v>
      </c>
      <c r="C152" t="s">
        <v>2</v>
      </c>
      <c r="D152" s="14">
        <v>2.0829044418490416E-4</v>
      </c>
    </row>
    <row r="153" spans="1:4" hidden="1" x14ac:dyDescent="0.2">
      <c r="A153" s="3">
        <v>2030</v>
      </c>
      <c r="B153" t="s">
        <v>29</v>
      </c>
      <c r="C153" t="s">
        <v>2</v>
      </c>
      <c r="D153" s="14">
        <v>2.076684873972862E-4</v>
      </c>
    </row>
    <row r="154" spans="1:4" hidden="1" x14ac:dyDescent="0.2">
      <c r="A154" s="3">
        <v>2031</v>
      </c>
      <c r="B154" t="s">
        <v>29</v>
      </c>
      <c r="C154" t="s">
        <v>2</v>
      </c>
      <c r="D154" s="14">
        <v>2.0701565868050048E-4</v>
      </c>
    </row>
    <row r="155" spans="1:4" hidden="1" x14ac:dyDescent="0.2">
      <c r="A155" s="3">
        <v>2032</v>
      </c>
      <c r="B155" t="s">
        <v>29</v>
      </c>
      <c r="C155" t="s">
        <v>2</v>
      </c>
      <c r="D155" s="14">
        <v>2.0632209211252539E-4</v>
      </c>
    </row>
    <row r="156" spans="1:4" hidden="1" x14ac:dyDescent="0.2">
      <c r="A156" s="3">
        <v>2033</v>
      </c>
      <c r="B156" t="s">
        <v>29</v>
      </c>
      <c r="C156" t="s">
        <v>2</v>
      </c>
      <c r="D156" s="14">
        <v>2.055922466953563E-4</v>
      </c>
    </row>
    <row r="157" spans="1:4" hidden="1" x14ac:dyDescent="0.2">
      <c r="A157" s="3">
        <v>2034</v>
      </c>
      <c r="B157" t="s">
        <v>29</v>
      </c>
      <c r="C157" t="s">
        <v>2</v>
      </c>
      <c r="D157" s="14">
        <v>2.0482247961762506E-4</v>
      </c>
    </row>
    <row r="158" spans="1:4" hidden="1" x14ac:dyDescent="0.2">
      <c r="A158" s="3">
        <v>2035</v>
      </c>
      <c r="B158" t="s">
        <v>29</v>
      </c>
      <c r="C158" t="s">
        <v>2</v>
      </c>
      <c r="D158" s="14">
        <v>2.0402034181857872E-4</v>
      </c>
    </row>
    <row r="159" spans="1:4" hidden="1" x14ac:dyDescent="0.2">
      <c r="A159" s="3">
        <v>2036</v>
      </c>
      <c r="B159" t="s">
        <v>29</v>
      </c>
      <c r="C159" t="s">
        <v>2</v>
      </c>
      <c r="D159" s="14">
        <v>2.0318485699406653E-4</v>
      </c>
    </row>
    <row r="160" spans="1:4" hidden="1" x14ac:dyDescent="0.2">
      <c r="A160" s="3">
        <v>2037</v>
      </c>
      <c r="B160" t="s">
        <v>29</v>
      </c>
      <c r="C160" t="s">
        <v>2</v>
      </c>
      <c r="D160" s="14">
        <v>2.0231123086831613E-4</v>
      </c>
    </row>
    <row r="161" spans="1:4" hidden="1" x14ac:dyDescent="0.2">
      <c r="A161" s="3">
        <v>2038</v>
      </c>
      <c r="B161" t="s">
        <v>29</v>
      </c>
      <c r="C161" t="s">
        <v>2</v>
      </c>
      <c r="D161" s="14">
        <v>2.0140243976209083E-4</v>
      </c>
    </row>
    <row r="162" spans="1:4" hidden="1" x14ac:dyDescent="0.2">
      <c r="A162" s="3">
        <v>2039</v>
      </c>
      <c r="B162" t="s">
        <v>29</v>
      </c>
      <c r="C162" t="s">
        <v>2</v>
      </c>
      <c r="D162" s="14">
        <v>2.0043783789211583E-4</v>
      </c>
    </row>
    <row r="163" spans="1:4" hidden="1" x14ac:dyDescent="0.2">
      <c r="A163" s="3">
        <v>2040</v>
      </c>
      <c r="B163" t="s">
        <v>29</v>
      </c>
      <c r="C163" t="s">
        <v>2</v>
      </c>
      <c r="D163" s="14">
        <v>1.9943510399059392E-4</v>
      </c>
    </row>
    <row r="164" spans="1:4" hidden="1" x14ac:dyDescent="0.2">
      <c r="A164" s="3">
        <v>2041</v>
      </c>
      <c r="B164" t="s">
        <v>29</v>
      </c>
      <c r="C164" t="s">
        <v>2</v>
      </c>
      <c r="D164" s="14">
        <v>1.9839486758334892E-4</v>
      </c>
    </row>
    <row r="165" spans="1:4" hidden="1" x14ac:dyDescent="0.2">
      <c r="A165" s="3">
        <v>2042</v>
      </c>
      <c r="B165" t="s">
        <v>29</v>
      </c>
      <c r="C165" t="s">
        <v>2</v>
      </c>
      <c r="D165" s="14">
        <v>1.9732500926366371E-4</v>
      </c>
    </row>
    <row r="166" spans="1:4" hidden="1" x14ac:dyDescent="0.2">
      <c r="A166" s="3">
        <v>2043</v>
      </c>
      <c r="B166" t="s">
        <v>29</v>
      </c>
      <c r="C166" t="s">
        <v>2</v>
      </c>
      <c r="D166" s="14">
        <v>1.9621855515523316E-4</v>
      </c>
    </row>
    <row r="167" spans="1:4" hidden="1" x14ac:dyDescent="0.2">
      <c r="A167" s="3">
        <v>2044</v>
      </c>
      <c r="B167" t="s">
        <v>29</v>
      </c>
      <c r="C167" t="s">
        <v>2</v>
      </c>
      <c r="D167" s="14">
        <v>1.9508039674508216E-4</v>
      </c>
    </row>
    <row r="168" spans="1:4" hidden="1" x14ac:dyDescent="0.2">
      <c r="A168" s="3">
        <v>2045</v>
      </c>
      <c r="B168" t="s">
        <v>29</v>
      </c>
      <c r="C168" t="s">
        <v>2</v>
      </c>
      <c r="D168" s="14">
        <v>1.9391166418542783E-4</v>
      </c>
    </row>
    <row r="169" spans="1:4" hidden="1" x14ac:dyDescent="0.2">
      <c r="A169" s="3">
        <v>2046</v>
      </c>
      <c r="B169" t="s">
        <v>29</v>
      </c>
      <c r="C169" t="s">
        <v>2</v>
      </c>
      <c r="D169" s="14">
        <v>1.9271453024124517E-4</v>
      </c>
    </row>
    <row r="170" spans="1:4" hidden="1" x14ac:dyDescent="0.2">
      <c r="A170" s="3">
        <v>2047</v>
      </c>
      <c r="B170" t="s">
        <v>29</v>
      </c>
      <c r="C170" t="s">
        <v>2</v>
      </c>
      <c r="D170" s="14">
        <v>1.9149596450210765E-4</v>
      </c>
    </row>
    <row r="171" spans="1:4" hidden="1" x14ac:dyDescent="0.2">
      <c r="A171" s="3">
        <v>2048</v>
      </c>
      <c r="B171" t="s">
        <v>29</v>
      </c>
      <c r="C171" t="s">
        <v>2</v>
      </c>
      <c r="D171" s="14">
        <v>1.9025968746374413E-4</v>
      </c>
    </row>
    <row r="172" spans="1:4" hidden="1" x14ac:dyDescent="0.2">
      <c r="A172" s="3">
        <v>2049</v>
      </c>
      <c r="B172" t="s">
        <v>29</v>
      </c>
      <c r="C172" t="s">
        <v>2</v>
      </c>
      <c r="D172" s="14">
        <v>1.8900518942772298E-4</v>
      </c>
    </row>
    <row r="173" spans="1:4" hidden="1" x14ac:dyDescent="0.2">
      <c r="A173" s="3">
        <v>2050</v>
      </c>
      <c r="B173" t="s">
        <v>29</v>
      </c>
      <c r="C173" t="s">
        <v>2</v>
      </c>
      <c r="D173" s="14">
        <v>1.8774235075227512E-4</v>
      </c>
    </row>
    <row r="174" spans="1:4" hidden="1" x14ac:dyDescent="0.2">
      <c r="A174" s="3">
        <v>1965</v>
      </c>
      <c r="B174" t="s">
        <v>30</v>
      </c>
      <c r="C174" t="s">
        <v>2</v>
      </c>
      <c r="D174" s="14">
        <v>1.0686110772024672E-3</v>
      </c>
    </row>
    <row r="175" spans="1:4" hidden="1" x14ac:dyDescent="0.2">
      <c r="A175" s="3">
        <v>1966</v>
      </c>
      <c r="B175" t="s">
        <v>30</v>
      </c>
      <c r="C175" t="s">
        <v>2</v>
      </c>
      <c r="D175" s="14">
        <v>1.0753897469266745E-3</v>
      </c>
    </row>
    <row r="176" spans="1:4" hidden="1" x14ac:dyDescent="0.2">
      <c r="A176" s="3">
        <v>1967</v>
      </c>
      <c r="B176" t="s">
        <v>30</v>
      </c>
      <c r="C176" t="s">
        <v>2</v>
      </c>
      <c r="D176" s="14">
        <v>1.0851796673640374E-3</v>
      </c>
    </row>
    <row r="177" spans="1:4" hidden="1" x14ac:dyDescent="0.2">
      <c r="A177" s="3">
        <v>1968</v>
      </c>
      <c r="B177" t="s">
        <v>30</v>
      </c>
      <c r="C177" t="s">
        <v>2</v>
      </c>
      <c r="D177" s="14">
        <v>1.0748933834020535E-3</v>
      </c>
    </row>
    <row r="178" spans="1:4" hidden="1" x14ac:dyDescent="0.2">
      <c r="A178" s="3">
        <v>1969</v>
      </c>
      <c r="B178" t="s">
        <v>30</v>
      </c>
      <c r="C178" t="s">
        <v>2</v>
      </c>
      <c r="D178" s="14">
        <v>1.0737628064264992E-3</v>
      </c>
    </row>
    <row r="179" spans="1:4" hidden="1" x14ac:dyDescent="0.2">
      <c r="A179" s="3">
        <v>1970</v>
      </c>
      <c r="B179" t="s">
        <v>30</v>
      </c>
      <c r="C179" t="s">
        <v>2</v>
      </c>
      <c r="D179" s="14">
        <v>1.0622278570063361E-3</v>
      </c>
    </row>
    <row r="180" spans="1:4" hidden="1" x14ac:dyDescent="0.2">
      <c r="A180" s="3">
        <v>1971</v>
      </c>
      <c r="B180" t="s">
        <v>30</v>
      </c>
      <c r="C180" t="s">
        <v>2</v>
      </c>
      <c r="D180" s="14">
        <v>1.0901648498669201E-3</v>
      </c>
    </row>
    <row r="181" spans="1:4" hidden="1" x14ac:dyDescent="0.2">
      <c r="A181" s="3">
        <v>1972</v>
      </c>
      <c r="B181" t="s">
        <v>30</v>
      </c>
      <c r="C181" t="s">
        <v>2</v>
      </c>
      <c r="D181" s="14">
        <v>1.0760505952492391E-3</v>
      </c>
    </row>
    <row r="182" spans="1:4" hidden="1" x14ac:dyDescent="0.2">
      <c r="A182" s="3">
        <v>1973</v>
      </c>
      <c r="B182" t="s">
        <v>30</v>
      </c>
      <c r="C182" t="s">
        <v>2</v>
      </c>
      <c r="D182" s="14">
        <v>1.0807327533160376E-3</v>
      </c>
    </row>
    <row r="183" spans="1:4" hidden="1" x14ac:dyDescent="0.2">
      <c r="A183" s="3">
        <v>1974</v>
      </c>
      <c r="B183" t="s">
        <v>30</v>
      </c>
      <c r="C183" t="s">
        <v>2</v>
      </c>
      <c r="D183" s="14">
        <v>1.0928530055982068E-3</v>
      </c>
    </row>
    <row r="184" spans="1:4" hidden="1" x14ac:dyDescent="0.2">
      <c r="A184" s="3">
        <v>1975</v>
      </c>
      <c r="B184" t="s">
        <v>30</v>
      </c>
      <c r="C184" t="s">
        <v>2</v>
      </c>
      <c r="D184" s="14">
        <v>1.0042292426262612E-3</v>
      </c>
    </row>
    <row r="185" spans="1:4" hidden="1" x14ac:dyDescent="0.2">
      <c r="A185" s="3">
        <v>1976</v>
      </c>
      <c r="B185" t="s">
        <v>30</v>
      </c>
      <c r="C185" t="s">
        <v>2</v>
      </c>
      <c r="D185" s="14">
        <v>9.767410633126888E-4</v>
      </c>
    </row>
    <row r="186" spans="1:4" hidden="1" x14ac:dyDescent="0.2">
      <c r="A186" s="3">
        <v>1977</v>
      </c>
      <c r="B186" t="s">
        <v>30</v>
      </c>
      <c r="C186" t="s">
        <v>2</v>
      </c>
      <c r="D186" s="14">
        <v>9.7636062088395277E-4</v>
      </c>
    </row>
    <row r="187" spans="1:4" hidden="1" x14ac:dyDescent="0.2">
      <c r="A187" s="3">
        <v>1978</v>
      </c>
      <c r="B187" t="s">
        <v>30</v>
      </c>
      <c r="C187" t="s">
        <v>2</v>
      </c>
      <c r="D187" s="14">
        <v>9.7718015830652156E-4</v>
      </c>
    </row>
    <row r="188" spans="1:4" hidden="1" x14ac:dyDescent="0.2">
      <c r="A188" s="3">
        <v>1979</v>
      </c>
      <c r="B188" t="s">
        <v>30</v>
      </c>
      <c r="C188" t="s">
        <v>2</v>
      </c>
      <c r="D188" s="14">
        <v>1.0728784084200504E-3</v>
      </c>
    </row>
    <row r="189" spans="1:4" hidden="1" x14ac:dyDescent="0.2">
      <c r="A189" s="3">
        <v>1980</v>
      </c>
      <c r="B189" t="s">
        <v>30</v>
      </c>
      <c r="C189" t="s">
        <v>2</v>
      </c>
      <c r="D189" s="14">
        <v>1.0870178191345625E-3</v>
      </c>
    </row>
    <row r="190" spans="1:4" hidden="1" x14ac:dyDescent="0.2">
      <c r="A190" s="3">
        <v>1981</v>
      </c>
      <c r="B190" t="s">
        <v>30</v>
      </c>
      <c r="C190" t="s">
        <v>2</v>
      </c>
      <c r="D190" s="14">
        <v>4.1627209178685999E-4</v>
      </c>
    </row>
    <row r="191" spans="1:4" hidden="1" x14ac:dyDescent="0.2">
      <c r="A191" s="3">
        <v>1982</v>
      </c>
      <c r="B191" t="s">
        <v>30</v>
      </c>
      <c r="C191" t="s">
        <v>2</v>
      </c>
      <c r="D191" s="14">
        <v>4.1252973414510259E-4</v>
      </c>
    </row>
    <row r="192" spans="1:4" hidden="1" x14ac:dyDescent="0.2">
      <c r="A192" s="3">
        <v>1983</v>
      </c>
      <c r="B192" t="s">
        <v>30</v>
      </c>
      <c r="C192" t="s">
        <v>2</v>
      </c>
      <c r="D192" s="14">
        <v>3.8732414090309559E-4</v>
      </c>
    </row>
    <row r="193" spans="1:4" hidden="1" x14ac:dyDescent="0.2">
      <c r="A193" s="3">
        <v>1984</v>
      </c>
      <c r="B193" t="s">
        <v>30</v>
      </c>
      <c r="C193" t="s">
        <v>2</v>
      </c>
      <c r="D193" s="14">
        <v>3.8147188937896688E-4</v>
      </c>
    </row>
    <row r="194" spans="1:4" hidden="1" x14ac:dyDescent="0.2">
      <c r="A194" s="3">
        <v>1985</v>
      </c>
      <c r="B194" t="s">
        <v>30</v>
      </c>
      <c r="C194" t="s">
        <v>2</v>
      </c>
      <c r="D194" s="14">
        <v>3.784177462813975E-4</v>
      </c>
    </row>
    <row r="195" spans="1:4" hidden="1" x14ac:dyDescent="0.2">
      <c r="A195" s="3">
        <v>1986</v>
      </c>
      <c r="B195" t="s">
        <v>30</v>
      </c>
      <c r="C195" t="s">
        <v>2</v>
      </c>
      <c r="D195" s="14">
        <v>4.2999391005782569E-4</v>
      </c>
    </row>
    <row r="196" spans="1:4" hidden="1" x14ac:dyDescent="0.2">
      <c r="A196" s="3">
        <v>1987</v>
      </c>
      <c r="B196" t="s">
        <v>30</v>
      </c>
      <c r="C196" t="s">
        <v>2</v>
      </c>
      <c r="D196" s="14">
        <v>4.3108377662721525E-4</v>
      </c>
    </row>
    <row r="197" spans="1:4" hidden="1" x14ac:dyDescent="0.2">
      <c r="A197" s="3">
        <v>1988</v>
      </c>
      <c r="B197" t="s">
        <v>30</v>
      </c>
      <c r="C197" t="s">
        <v>2</v>
      </c>
      <c r="D197" s="14">
        <v>4.3595801802412773E-4</v>
      </c>
    </row>
    <row r="198" spans="1:4" hidden="1" x14ac:dyDescent="0.2">
      <c r="A198" s="3">
        <v>1989</v>
      </c>
      <c r="B198" t="s">
        <v>30</v>
      </c>
      <c r="C198" t="s">
        <v>2</v>
      </c>
      <c r="D198" s="14">
        <v>4.3636364936561011E-4</v>
      </c>
    </row>
    <row r="199" spans="1:4" hidden="1" x14ac:dyDescent="0.2">
      <c r="A199" s="3">
        <v>1990</v>
      </c>
      <c r="B199" t="s">
        <v>30</v>
      </c>
      <c r="C199" t="s">
        <v>2</v>
      </c>
      <c r="D199" s="14">
        <v>4.3862413969935802E-4</v>
      </c>
    </row>
    <row r="200" spans="1:4" hidden="1" x14ac:dyDescent="0.2">
      <c r="A200" s="3">
        <v>1991</v>
      </c>
      <c r="B200" t="s">
        <v>30</v>
      </c>
      <c r="C200" t="s">
        <v>2</v>
      </c>
      <c r="D200" s="14">
        <v>2.9049007237553023E-4</v>
      </c>
    </row>
    <row r="201" spans="1:4" hidden="1" x14ac:dyDescent="0.2">
      <c r="A201" s="3">
        <v>1992</v>
      </c>
      <c r="B201" t="s">
        <v>30</v>
      </c>
      <c r="C201" t="s">
        <v>2</v>
      </c>
      <c r="D201" s="14">
        <v>2.907339753024549E-4</v>
      </c>
    </row>
    <row r="202" spans="1:4" hidden="1" x14ac:dyDescent="0.2">
      <c r="A202" s="3">
        <v>1993</v>
      </c>
      <c r="B202" t="s">
        <v>30</v>
      </c>
      <c r="C202" t="s">
        <v>2</v>
      </c>
      <c r="D202" s="14">
        <v>3.193478582107698E-4</v>
      </c>
    </row>
    <row r="203" spans="1:4" hidden="1" x14ac:dyDescent="0.2">
      <c r="A203" s="3">
        <v>1994</v>
      </c>
      <c r="B203" t="s">
        <v>30</v>
      </c>
      <c r="C203" t="s">
        <v>2</v>
      </c>
      <c r="D203" s="14">
        <v>3.2012453208415259E-4</v>
      </c>
    </row>
    <row r="204" spans="1:4" hidden="1" x14ac:dyDescent="0.2">
      <c r="A204" s="3">
        <v>1995</v>
      </c>
      <c r="B204" t="s">
        <v>30</v>
      </c>
      <c r="C204" t="s">
        <v>2</v>
      </c>
      <c r="D204" s="14">
        <v>3.2182104444077178E-4</v>
      </c>
    </row>
    <row r="205" spans="1:4" hidden="1" x14ac:dyDescent="0.2">
      <c r="A205" s="3">
        <v>1996</v>
      </c>
      <c r="B205" t="s">
        <v>30</v>
      </c>
      <c r="C205" t="s">
        <v>2</v>
      </c>
      <c r="D205" s="14">
        <v>1.7369528675055724E-4</v>
      </c>
    </row>
    <row r="206" spans="1:4" hidden="1" x14ac:dyDescent="0.2">
      <c r="A206" s="3">
        <v>1997</v>
      </c>
      <c r="B206" t="s">
        <v>30</v>
      </c>
      <c r="C206" t="s">
        <v>2</v>
      </c>
      <c r="D206" s="14">
        <v>1.7521684272384233E-4</v>
      </c>
    </row>
    <row r="207" spans="1:4" hidden="1" x14ac:dyDescent="0.2">
      <c r="A207" s="3">
        <v>1998</v>
      </c>
      <c r="B207" t="s">
        <v>30</v>
      </c>
      <c r="C207" t="s">
        <v>2</v>
      </c>
      <c r="D207" s="14">
        <v>1.7616640815490222E-4</v>
      </c>
    </row>
    <row r="208" spans="1:4" hidden="1" x14ac:dyDescent="0.2">
      <c r="A208" s="3">
        <v>1999</v>
      </c>
      <c r="B208" t="s">
        <v>30</v>
      </c>
      <c r="C208" t="s">
        <v>2</v>
      </c>
      <c r="D208" s="14">
        <v>1.772450587980402E-4</v>
      </c>
    </row>
    <row r="209" spans="1:4" hidden="1" x14ac:dyDescent="0.2">
      <c r="A209" s="3">
        <v>2000</v>
      </c>
      <c r="B209" t="s">
        <v>30</v>
      </c>
      <c r="C209" t="s">
        <v>2</v>
      </c>
      <c r="D209" s="14">
        <v>1.7575029964563775E-4</v>
      </c>
    </row>
    <row r="210" spans="1:4" hidden="1" x14ac:dyDescent="0.2">
      <c r="A210" s="3">
        <v>2001</v>
      </c>
      <c r="B210" t="s">
        <v>30</v>
      </c>
      <c r="C210" t="s">
        <v>2</v>
      </c>
      <c r="D210" s="14">
        <v>1.7551404612036099E-4</v>
      </c>
    </row>
    <row r="211" spans="1:4" hidden="1" x14ac:dyDescent="0.2">
      <c r="A211" s="3">
        <v>2002</v>
      </c>
      <c r="B211" t="s">
        <v>30</v>
      </c>
      <c r="C211" t="s">
        <v>2</v>
      </c>
      <c r="D211" s="14">
        <v>1.755842784734911E-4</v>
      </c>
    </row>
    <row r="212" spans="1:4" hidden="1" x14ac:dyDescent="0.2">
      <c r="A212" s="3">
        <v>2003</v>
      </c>
      <c r="B212" t="s">
        <v>30</v>
      </c>
      <c r="C212" t="s">
        <v>2</v>
      </c>
      <c r="D212" s="14">
        <v>1.7536512016348843E-4</v>
      </c>
    </row>
    <row r="213" spans="1:4" hidden="1" x14ac:dyDescent="0.2">
      <c r="A213" s="3">
        <v>2004</v>
      </c>
      <c r="B213" t="s">
        <v>30</v>
      </c>
      <c r="C213" t="s">
        <v>2</v>
      </c>
      <c r="D213" s="14">
        <v>1.1676805162439114E-4</v>
      </c>
    </row>
    <row r="214" spans="1:4" hidden="1" x14ac:dyDescent="0.2">
      <c r="A214" s="3">
        <v>2005</v>
      </c>
      <c r="B214" t="s">
        <v>30</v>
      </c>
      <c r="C214" t="s">
        <v>2</v>
      </c>
      <c r="D214" s="14">
        <v>1.1815039178131054E-4</v>
      </c>
    </row>
    <row r="215" spans="1:4" hidden="1" x14ac:dyDescent="0.2">
      <c r="A215" s="3">
        <v>2006</v>
      </c>
      <c r="B215" t="s">
        <v>30</v>
      </c>
      <c r="C215" t="s">
        <v>2</v>
      </c>
      <c r="D215" s="14">
        <v>1.2000286729195977E-4</v>
      </c>
    </row>
    <row r="216" spans="1:4" hidden="1" x14ac:dyDescent="0.2">
      <c r="A216" s="3">
        <v>2007</v>
      </c>
      <c r="B216" t="s">
        <v>30</v>
      </c>
      <c r="C216" t="s">
        <v>2</v>
      </c>
      <c r="D216" s="14">
        <v>1.1987691672760508E-4</v>
      </c>
    </row>
    <row r="217" spans="1:4" hidden="1" x14ac:dyDescent="0.2">
      <c r="A217" s="3">
        <v>2008</v>
      </c>
      <c r="B217" t="s">
        <v>30</v>
      </c>
      <c r="C217" t="s">
        <v>2</v>
      </c>
      <c r="D217" s="14">
        <v>1.2072747883647748E-4</v>
      </c>
    </row>
    <row r="218" spans="1:4" hidden="1" x14ac:dyDescent="0.2">
      <c r="A218" s="3">
        <v>2009</v>
      </c>
      <c r="B218" t="s">
        <v>30</v>
      </c>
      <c r="C218" t="s">
        <v>2</v>
      </c>
      <c r="D218" s="14">
        <v>1.2820369702674336E-4</v>
      </c>
    </row>
    <row r="219" spans="1:4" hidden="1" x14ac:dyDescent="0.2">
      <c r="A219" s="3">
        <v>2010</v>
      </c>
      <c r="B219" t="s">
        <v>30</v>
      </c>
      <c r="C219" t="s">
        <v>2</v>
      </c>
      <c r="D219" s="14">
        <v>1.3745930417927401E-4</v>
      </c>
    </row>
    <row r="220" spans="1:4" hidden="1" x14ac:dyDescent="0.2">
      <c r="A220" s="3">
        <v>2011</v>
      </c>
      <c r="B220" t="s">
        <v>30</v>
      </c>
      <c r="C220" t="s">
        <v>2</v>
      </c>
      <c r="D220" s="14">
        <v>1.4282341252585187E-4</v>
      </c>
    </row>
    <row r="221" spans="1:4" hidden="1" x14ac:dyDescent="0.2">
      <c r="A221" s="3">
        <v>2012</v>
      </c>
      <c r="B221" t="s">
        <v>30</v>
      </c>
      <c r="C221" t="s">
        <v>2</v>
      </c>
      <c r="D221" s="14">
        <v>1.4884209850657171E-4</v>
      </c>
    </row>
    <row r="222" spans="1:4" hidden="1" x14ac:dyDescent="0.2">
      <c r="A222" s="3">
        <v>2013</v>
      </c>
      <c r="B222" t="s">
        <v>30</v>
      </c>
      <c r="C222" t="s">
        <v>2</v>
      </c>
      <c r="D222" s="14">
        <v>1.614491559944471E-4</v>
      </c>
    </row>
    <row r="223" spans="1:4" hidden="1" x14ac:dyDescent="0.2">
      <c r="A223" s="3">
        <v>2014</v>
      </c>
      <c r="B223" t="s">
        <v>30</v>
      </c>
      <c r="C223" t="s">
        <v>2</v>
      </c>
      <c r="D223" s="14">
        <v>1.7440743247094768E-4</v>
      </c>
    </row>
    <row r="224" spans="1:4" hidden="1" x14ac:dyDescent="0.2">
      <c r="A224" s="3">
        <v>2015</v>
      </c>
      <c r="B224" t="s">
        <v>30</v>
      </c>
      <c r="C224" t="s">
        <v>2</v>
      </c>
      <c r="D224" s="14">
        <v>1.8708604816153115E-4</v>
      </c>
    </row>
    <row r="225" spans="1:4" hidden="1" x14ac:dyDescent="0.2">
      <c r="A225" s="3">
        <v>2016</v>
      </c>
      <c r="B225" t="s">
        <v>30</v>
      </c>
      <c r="C225" t="s">
        <v>2</v>
      </c>
      <c r="D225" s="14">
        <v>1.9960321706411849E-4</v>
      </c>
    </row>
    <row r="226" spans="1:4" hidden="1" x14ac:dyDescent="0.2">
      <c r="A226" s="3">
        <v>2017</v>
      </c>
      <c r="B226" t="s">
        <v>30</v>
      </c>
      <c r="C226" t="s">
        <v>2</v>
      </c>
      <c r="D226" s="14">
        <v>2.0756327974031939E-4</v>
      </c>
    </row>
    <row r="227" spans="1:4" hidden="1" x14ac:dyDescent="0.2">
      <c r="A227" s="3">
        <v>2018</v>
      </c>
      <c r="B227" t="s">
        <v>30</v>
      </c>
      <c r="C227" t="s">
        <v>2</v>
      </c>
      <c r="D227" s="14">
        <v>2.098230045484039E-4</v>
      </c>
    </row>
    <row r="228" spans="1:4" hidden="1" x14ac:dyDescent="0.2">
      <c r="A228" s="3">
        <v>2019</v>
      </c>
      <c r="B228" t="s">
        <v>30</v>
      </c>
      <c r="C228" t="s">
        <v>2</v>
      </c>
      <c r="D228" s="14">
        <v>2.1446245775034095E-4</v>
      </c>
    </row>
    <row r="229" spans="1:4" hidden="1" x14ac:dyDescent="0.2">
      <c r="A229" s="3">
        <v>2020</v>
      </c>
      <c r="B229" t="s">
        <v>30</v>
      </c>
      <c r="C229" t="s">
        <v>2</v>
      </c>
      <c r="D229" s="14">
        <v>1.9575473990737907E-4</v>
      </c>
    </row>
    <row r="230" spans="1:4" hidden="1" x14ac:dyDescent="0.2">
      <c r="A230" s="3">
        <v>2021</v>
      </c>
      <c r="B230" t="s">
        <v>30</v>
      </c>
      <c r="C230" t="s">
        <v>2</v>
      </c>
      <c r="D230" s="14">
        <v>1.8737947626754488E-4</v>
      </c>
    </row>
    <row r="231" spans="1:4" hidden="1" x14ac:dyDescent="0.2">
      <c r="A231" s="3">
        <v>2022</v>
      </c>
      <c r="B231" t="s">
        <v>30</v>
      </c>
      <c r="C231" t="s">
        <v>2</v>
      </c>
      <c r="D231" s="14">
        <v>1.9373363087120542E-4</v>
      </c>
    </row>
    <row r="232" spans="1:4" hidden="1" x14ac:dyDescent="0.2">
      <c r="A232" s="3">
        <v>2023</v>
      </c>
      <c r="B232" t="s">
        <v>30</v>
      </c>
      <c r="C232" t="s">
        <v>2</v>
      </c>
      <c r="D232" s="14">
        <v>2.0049173443218343E-4</v>
      </c>
    </row>
    <row r="233" spans="1:4" hidden="1" x14ac:dyDescent="0.2">
      <c r="A233" s="3">
        <v>2024</v>
      </c>
      <c r="B233" t="s">
        <v>30</v>
      </c>
      <c r="C233" t="s">
        <v>2</v>
      </c>
      <c r="D233" s="14">
        <v>2.0768236966493895E-4</v>
      </c>
    </row>
    <row r="234" spans="1:4" hidden="1" x14ac:dyDescent="0.2">
      <c r="A234" s="3">
        <v>2025</v>
      </c>
      <c r="B234" t="s">
        <v>30</v>
      </c>
      <c r="C234" t="s">
        <v>2</v>
      </c>
      <c r="D234" s="14">
        <v>2.153462043840373E-4</v>
      </c>
    </row>
    <row r="235" spans="1:4" hidden="1" x14ac:dyDescent="0.2">
      <c r="A235" s="3">
        <v>2026</v>
      </c>
      <c r="B235" t="s">
        <v>30</v>
      </c>
      <c r="C235" t="s">
        <v>2</v>
      </c>
      <c r="D235" s="14">
        <v>2.118166594776573E-4</v>
      </c>
    </row>
    <row r="236" spans="1:4" hidden="1" x14ac:dyDescent="0.2">
      <c r="A236" s="3">
        <v>2027</v>
      </c>
      <c r="B236" t="s">
        <v>30</v>
      </c>
      <c r="C236" t="s">
        <v>2</v>
      </c>
      <c r="D236" s="14">
        <v>2.0536023057747736E-4</v>
      </c>
    </row>
    <row r="237" spans="1:4" hidden="1" x14ac:dyDescent="0.2">
      <c r="A237" s="3">
        <v>2028</v>
      </c>
      <c r="B237" t="s">
        <v>30</v>
      </c>
      <c r="C237" t="s">
        <v>2</v>
      </c>
      <c r="D237" s="14">
        <v>1.9974412304462269E-4</v>
      </c>
    </row>
    <row r="238" spans="1:4" hidden="1" x14ac:dyDescent="0.2">
      <c r="A238" s="3">
        <v>2029</v>
      </c>
      <c r="B238" t="s">
        <v>30</v>
      </c>
      <c r="C238" t="s">
        <v>2</v>
      </c>
      <c r="D238" s="14">
        <v>1.9919997997586714E-4</v>
      </c>
    </row>
    <row r="239" spans="1:4" hidden="1" x14ac:dyDescent="0.2">
      <c r="A239" s="3">
        <v>2030</v>
      </c>
      <c r="B239" t="s">
        <v>30</v>
      </c>
      <c r="C239" t="s">
        <v>2</v>
      </c>
      <c r="D239" s="14">
        <v>1.9862584276866092E-4</v>
      </c>
    </row>
    <row r="240" spans="1:4" hidden="1" x14ac:dyDescent="0.2">
      <c r="A240" s="3">
        <v>2031</v>
      </c>
      <c r="B240" t="s">
        <v>30</v>
      </c>
      <c r="C240" t="s">
        <v>2</v>
      </c>
      <c r="D240" s="14">
        <v>1.9802214327543818E-4</v>
      </c>
    </row>
    <row r="241" spans="1:4" hidden="1" x14ac:dyDescent="0.2">
      <c r="A241" s="3">
        <v>2032</v>
      </c>
      <c r="B241" t="s">
        <v>30</v>
      </c>
      <c r="C241" t="s">
        <v>2</v>
      </c>
      <c r="D241" s="14">
        <v>1.9737583710209314E-4</v>
      </c>
    </row>
    <row r="242" spans="1:4" hidden="1" x14ac:dyDescent="0.2">
      <c r="A242" s="3">
        <v>2033</v>
      </c>
      <c r="B242" t="s">
        <v>30</v>
      </c>
      <c r="C242" t="s">
        <v>2</v>
      </c>
      <c r="D242" s="14">
        <v>1.9669252322221834E-4</v>
      </c>
    </row>
    <row r="243" spans="1:4" hidden="1" x14ac:dyDescent="0.2">
      <c r="A243" s="3">
        <v>2034</v>
      </c>
      <c r="B243" t="s">
        <v>30</v>
      </c>
      <c r="C243" t="s">
        <v>2</v>
      </c>
      <c r="D243" s="14">
        <v>1.9596697861478635E-4</v>
      </c>
    </row>
    <row r="244" spans="1:4" hidden="1" x14ac:dyDescent="0.2">
      <c r="A244" s="3">
        <v>2035</v>
      </c>
      <c r="B244" t="s">
        <v>30</v>
      </c>
      <c r="C244" t="s">
        <v>2</v>
      </c>
      <c r="D244" s="14">
        <v>1.9520905042970212E-4</v>
      </c>
    </row>
    <row r="245" spans="1:4" hidden="1" x14ac:dyDescent="0.2">
      <c r="A245" s="3">
        <v>2036</v>
      </c>
      <c r="B245" t="s">
        <v>30</v>
      </c>
      <c r="C245" t="s">
        <v>2</v>
      </c>
      <c r="D245" s="14">
        <v>1.944194204633417E-4</v>
      </c>
    </row>
    <row r="246" spans="1:4" hidden="1" x14ac:dyDescent="0.2">
      <c r="A246" s="3">
        <v>2037</v>
      </c>
      <c r="B246" t="s">
        <v>30</v>
      </c>
      <c r="C246" t="s">
        <v>2</v>
      </c>
      <c r="D246" s="14">
        <v>1.9359278831929336E-4</v>
      </c>
    </row>
    <row r="247" spans="1:4" hidden="1" x14ac:dyDescent="0.2">
      <c r="A247" s="3">
        <v>2038</v>
      </c>
      <c r="B247" t="s">
        <v>30</v>
      </c>
      <c r="C247" t="s">
        <v>2</v>
      </c>
      <c r="D247" s="14">
        <v>1.9273273062391929E-4</v>
      </c>
    </row>
    <row r="248" spans="1:4" hidden="1" x14ac:dyDescent="0.2">
      <c r="A248" s="3">
        <v>2039</v>
      </c>
      <c r="B248" t="s">
        <v>30</v>
      </c>
      <c r="C248" t="s">
        <v>2</v>
      </c>
      <c r="D248" s="14">
        <v>1.9181950627142048E-4</v>
      </c>
    </row>
    <row r="249" spans="1:4" hidden="1" x14ac:dyDescent="0.2">
      <c r="A249" s="3">
        <v>2040</v>
      </c>
      <c r="B249" t="s">
        <v>30</v>
      </c>
      <c r="C249" t="s">
        <v>2</v>
      </c>
      <c r="D249" s="14">
        <v>1.9087068956903403E-4</v>
      </c>
    </row>
    <row r="250" spans="1:4" hidden="1" x14ac:dyDescent="0.2">
      <c r="A250" s="3">
        <v>2041</v>
      </c>
      <c r="B250" t="s">
        <v>30</v>
      </c>
      <c r="C250" t="s">
        <v>2</v>
      </c>
      <c r="D250" s="14">
        <v>1.8988435779201826E-4</v>
      </c>
    </row>
    <row r="251" spans="1:4" hidden="1" x14ac:dyDescent="0.2">
      <c r="A251" s="3">
        <v>2042</v>
      </c>
      <c r="B251" t="s">
        <v>30</v>
      </c>
      <c r="C251" t="s">
        <v>2</v>
      </c>
      <c r="D251" s="14">
        <v>1.8887084370527673E-4</v>
      </c>
    </row>
    <row r="252" spans="1:4" hidden="1" x14ac:dyDescent="0.2">
      <c r="A252" s="3">
        <v>2043</v>
      </c>
      <c r="B252" t="s">
        <v>30</v>
      </c>
      <c r="C252" t="s">
        <v>2</v>
      </c>
      <c r="D252" s="14">
        <v>1.8782444576776635E-4</v>
      </c>
    </row>
    <row r="253" spans="1:4" hidden="1" x14ac:dyDescent="0.2">
      <c r="A253" s="3">
        <v>2044</v>
      </c>
      <c r="B253" t="s">
        <v>30</v>
      </c>
      <c r="C253" t="s">
        <v>2</v>
      </c>
      <c r="D253" s="14">
        <v>1.8675430405974772E-4</v>
      </c>
    </row>
    <row r="254" spans="1:4" hidden="1" x14ac:dyDescent="0.2">
      <c r="A254" s="3">
        <v>2045</v>
      </c>
      <c r="B254" t="s">
        <v>30</v>
      </c>
      <c r="C254" t="s">
        <v>2</v>
      </c>
      <c r="D254" s="14">
        <v>1.8565933826646935E-4</v>
      </c>
    </row>
    <row r="255" spans="1:4" hidden="1" x14ac:dyDescent="0.2">
      <c r="A255" s="3">
        <v>2046</v>
      </c>
      <c r="B255" t="s">
        <v>30</v>
      </c>
      <c r="C255" t="s">
        <v>2</v>
      </c>
      <c r="D255" s="14">
        <v>1.8453644867947062E-4</v>
      </c>
    </row>
    <row r="256" spans="1:4" hidden="1" x14ac:dyDescent="0.2">
      <c r="A256" s="3">
        <v>2047</v>
      </c>
      <c r="B256" t="s">
        <v>30</v>
      </c>
      <c r="C256" t="s">
        <v>2</v>
      </c>
      <c r="D256" s="14">
        <v>1.833943231651913E-4</v>
      </c>
    </row>
    <row r="257" spans="1:4" hidden="1" x14ac:dyDescent="0.2">
      <c r="A257" s="3">
        <v>2048</v>
      </c>
      <c r="B257" t="s">
        <v>30</v>
      </c>
      <c r="C257" t="s">
        <v>2</v>
      </c>
      <c r="D257" s="14">
        <v>1.8223986145889741E-4</v>
      </c>
    </row>
    <row r="258" spans="1:4" hidden="1" x14ac:dyDescent="0.2">
      <c r="A258" s="3">
        <v>2049</v>
      </c>
      <c r="B258" t="s">
        <v>30</v>
      </c>
      <c r="C258" t="s">
        <v>2</v>
      </c>
      <c r="D258" s="14">
        <v>1.8107314626820248E-4</v>
      </c>
    </row>
    <row r="259" spans="1:4" hidden="1" x14ac:dyDescent="0.2">
      <c r="A259" s="3">
        <v>2050</v>
      </c>
      <c r="B259" t="s">
        <v>30</v>
      </c>
      <c r="C259" t="s">
        <v>2</v>
      </c>
      <c r="D259" s="14">
        <v>1.7992724035933167E-4</v>
      </c>
    </row>
    <row r="260" spans="1:4" hidden="1" x14ac:dyDescent="0.2">
      <c r="A260" s="3">
        <v>1965</v>
      </c>
      <c r="B260" t="s">
        <v>31</v>
      </c>
      <c r="C260" t="s">
        <v>2</v>
      </c>
      <c r="D260" s="14">
        <v>1.0748670125083032E-3</v>
      </c>
    </row>
    <row r="261" spans="1:4" hidden="1" x14ac:dyDescent="0.2">
      <c r="A261" s="3">
        <v>1966</v>
      </c>
      <c r="B261" t="s">
        <v>31</v>
      </c>
      <c r="C261" t="s">
        <v>2</v>
      </c>
      <c r="D261" s="14">
        <v>1.0933237111281017E-3</v>
      </c>
    </row>
    <row r="262" spans="1:4" hidden="1" x14ac:dyDescent="0.2">
      <c r="A262" s="3">
        <v>1967</v>
      </c>
      <c r="B262" t="s">
        <v>31</v>
      </c>
      <c r="C262" t="s">
        <v>2</v>
      </c>
      <c r="D262" s="14">
        <v>1.0676026262785804E-3</v>
      </c>
    </row>
    <row r="263" spans="1:4" hidden="1" x14ac:dyDescent="0.2">
      <c r="A263" s="3">
        <v>1968</v>
      </c>
      <c r="B263" t="s">
        <v>31</v>
      </c>
      <c r="C263" t="s">
        <v>2</v>
      </c>
      <c r="D263" s="14">
        <v>1.080625792005675E-3</v>
      </c>
    </row>
    <row r="264" spans="1:4" hidden="1" x14ac:dyDescent="0.2">
      <c r="A264" s="3">
        <v>1969</v>
      </c>
      <c r="B264" t="s">
        <v>31</v>
      </c>
      <c r="C264" t="s">
        <v>2</v>
      </c>
      <c r="D264" s="14">
        <v>1.0838525782141462E-3</v>
      </c>
    </row>
    <row r="265" spans="1:4" hidden="1" x14ac:dyDescent="0.2">
      <c r="A265" s="3">
        <v>1970</v>
      </c>
      <c r="B265" t="s">
        <v>31</v>
      </c>
      <c r="C265" t="s">
        <v>2</v>
      </c>
      <c r="D265" s="14">
        <v>1.1006552381892685E-3</v>
      </c>
    </row>
    <row r="266" spans="1:4" hidden="1" x14ac:dyDescent="0.2">
      <c r="A266" s="3">
        <v>1971</v>
      </c>
      <c r="B266" t="s">
        <v>31</v>
      </c>
      <c r="C266" t="s">
        <v>2</v>
      </c>
      <c r="D266" s="14">
        <v>1.0577423699009592E-3</v>
      </c>
    </row>
    <row r="267" spans="1:4" hidden="1" x14ac:dyDescent="0.2">
      <c r="A267" s="3">
        <v>1972</v>
      </c>
      <c r="B267" t="s">
        <v>31</v>
      </c>
      <c r="C267" t="s">
        <v>2</v>
      </c>
      <c r="D267" s="14">
        <v>1.083602453621249E-3</v>
      </c>
    </row>
    <row r="268" spans="1:4" hidden="1" x14ac:dyDescent="0.2">
      <c r="A268" s="3">
        <v>1973</v>
      </c>
      <c r="B268" t="s">
        <v>31</v>
      </c>
      <c r="C268" t="s">
        <v>2</v>
      </c>
      <c r="D268" s="14">
        <v>1.0722977374664842E-3</v>
      </c>
    </row>
    <row r="269" spans="1:4" hidden="1" x14ac:dyDescent="0.2">
      <c r="A269" s="3">
        <v>1974</v>
      </c>
      <c r="B269" t="s">
        <v>31</v>
      </c>
      <c r="C269" t="s">
        <v>2</v>
      </c>
      <c r="D269" s="14">
        <v>1.0815992136239824E-3</v>
      </c>
    </row>
    <row r="270" spans="1:4" hidden="1" x14ac:dyDescent="0.2">
      <c r="A270" s="3">
        <v>1975</v>
      </c>
      <c r="B270" t="s">
        <v>31</v>
      </c>
      <c r="C270" t="s">
        <v>2</v>
      </c>
      <c r="D270" s="14">
        <v>1.0849013685317785E-3</v>
      </c>
    </row>
    <row r="271" spans="1:4" hidden="1" x14ac:dyDescent="0.2">
      <c r="A271" s="3">
        <v>1976</v>
      </c>
      <c r="B271" t="s">
        <v>31</v>
      </c>
      <c r="C271" t="s">
        <v>2</v>
      </c>
      <c r="D271" s="14">
        <v>6.6388838882165614E-4</v>
      </c>
    </row>
    <row r="272" spans="1:4" hidden="1" x14ac:dyDescent="0.2">
      <c r="A272" s="3">
        <v>1977</v>
      </c>
      <c r="B272" t="s">
        <v>31</v>
      </c>
      <c r="C272" t="s">
        <v>2</v>
      </c>
      <c r="D272" s="14">
        <v>6.6536271781919381E-4</v>
      </c>
    </row>
    <row r="273" spans="1:4" hidden="1" x14ac:dyDescent="0.2">
      <c r="A273" s="3">
        <v>1978</v>
      </c>
      <c r="B273" t="s">
        <v>31</v>
      </c>
      <c r="C273" t="s">
        <v>2</v>
      </c>
      <c r="D273" s="14">
        <v>8.0536622849370536E-4</v>
      </c>
    </row>
    <row r="274" spans="1:4" hidden="1" x14ac:dyDescent="0.2">
      <c r="A274" s="3">
        <v>1979</v>
      </c>
      <c r="B274" t="s">
        <v>31</v>
      </c>
      <c r="C274" t="s">
        <v>2</v>
      </c>
      <c r="D274" s="14">
        <v>8.0452873436353059E-4</v>
      </c>
    </row>
    <row r="275" spans="1:4" hidden="1" x14ac:dyDescent="0.2">
      <c r="A275" s="3">
        <v>1980</v>
      </c>
      <c r="B275" t="s">
        <v>31</v>
      </c>
      <c r="C275" t="s">
        <v>2</v>
      </c>
      <c r="D275" s="14">
        <v>8.0377828248932555E-4</v>
      </c>
    </row>
    <row r="276" spans="1:4" hidden="1" x14ac:dyDescent="0.2">
      <c r="A276" s="3">
        <v>1981</v>
      </c>
      <c r="B276" t="s">
        <v>31</v>
      </c>
      <c r="C276" t="s">
        <v>2</v>
      </c>
      <c r="D276" s="14">
        <v>4.2508459108625096E-4</v>
      </c>
    </row>
    <row r="277" spans="1:4" hidden="1" x14ac:dyDescent="0.2">
      <c r="A277" s="3">
        <v>1982</v>
      </c>
      <c r="B277" t="s">
        <v>31</v>
      </c>
      <c r="C277" t="s">
        <v>2</v>
      </c>
      <c r="D277" s="14">
        <v>4.2429941382379278E-4</v>
      </c>
    </row>
    <row r="278" spans="1:4" hidden="1" x14ac:dyDescent="0.2">
      <c r="A278" s="3">
        <v>1983</v>
      </c>
      <c r="B278" t="s">
        <v>31</v>
      </c>
      <c r="C278" t="s">
        <v>2</v>
      </c>
      <c r="D278" s="14">
        <v>4.1522729984799967E-4</v>
      </c>
    </row>
    <row r="279" spans="1:4" hidden="1" x14ac:dyDescent="0.2">
      <c r="A279" s="3">
        <v>1984</v>
      </c>
      <c r="B279" t="s">
        <v>31</v>
      </c>
      <c r="C279" t="s">
        <v>2</v>
      </c>
      <c r="D279" s="14">
        <v>4.0831122835752708E-4</v>
      </c>
    </row>
    <row r="280" spans="1:4" hidden="1" x14ac:dyDescent="0.2">
      <c r="A280" s="3">
        <v>1985</v>
      </c>
      <c r="B280" t="s">
        <v>31</v>
      </c>
      <c r="C280" t="s">
        <v>2</v>
      </c>
      <c r="D280" s="14">
        <v>3.9346894651743578E-4</v>
      </c>
    </row>
    <row r="281" spans="1:4" hidden="1" x14ac:dyDescent="0.2">
      <c r="A281" s="3">
        <v>1986</v>
      </c>
      <c r="B281" t="s">
        <v>31</v>
      </c>
      <c r="C281" t="s">
        <v>2</v>
      </c>
      <c r="D281" s="14">
        <v>4.2925230997875754E-4</v>
      </c>
    </row>
    <row r="282" spans="1:4" hidden="1" x14ac:dyDescent="0.2">
      <c r="A282" s="3">
        <v>1987</v>
      </c>
      <c r="B282" t="s">
        <v>31</v>
      </c>
      <c r="C282" t="s">
        <v>2</v>
      </c>
      <c r="D282" s="14">
        <v>4.3330371691065428E-4</v>
      </c>
    </row>
    <row r="283" spans="1:4" hidden="1" x14ac:dyDescent="0.2">
      <c r="A283" s="3">
        <v>1988</v>
      </c>
      <c r="B283" t="s">
        <v>31</v>
      </c>
      <c r="C283" t="s">
        <v>2</v>
      </c>
      <c r="D283" s="14">
        <v>4.2938431644874529E-4</v>
      </c>
    </row>
    <row r="284" spans="1:4" hidden="1" x14ac:dyDescent="0.2">
      <c r="A284" s="3">
        <v>1989</v>
      </c>
      <c r="B284" t="s">
        <v>31</v>
      </c>
      <c r="C284" t="s">
        <v>2</v>
      </c>
      <c r="D284" s="14">
        <v>4.2858083972582611E-4</v>
      </c>
    </row>
    <row r="285" spans="1:4" hidden="1" x14ac:dyDescent="0.2">
      <c r="A285" s="3">
        <v>1990</v>
      </c>
      <c r="B285" t="s">
        <v>31</v>
      </c>
      <c r="C285" t="s">
        <v>2</v>
      </c>
      <c r="D285" s="14">
        <v>4.2981464299549267E-4</v>
      </c>
    </row>
    <row r="286" spans="1:4" hidden="1" x14ac:dyDescent="0.2">
      <c r="A286" s="3">
        <v>1991</v>
      </c>
      <c r="B286" t="s">
        <v>31</v>
      </c>
      <c r="C286" t="s">
        <v>2</v>
      </c>
      <c r="D286" s="14">
        <v>2.7848111664678855E-4</v>
      </c>
    </row>
    <row r="287" spans="1:4" hidden="1" x14ac:dyDescent="0.2">
      <c r="A287" s="3">
        <v>1992</v>
      </c>
      <c r="B287" t="s">
        <v>31</v>
      </c>
      <c r="C287" t="s">
        <v>2</v>
      </c>
      <c r="D287" s="14">
        <v>2.7927260434665416E-4</v>
      </c>
    </row>
    <row r="288" spans="1:4" hidden="1" x14ac:dyDescent="0.2">
      <c r="A288" s="3">
        <v>1993</v>
      </c>
      <c r="B288" t="s">
        <v>31</v>
      </c>
      <c r="C288" t="s">
        <v>2</v>
      </c>
      <c r="D288" s="14">
        <v>3.2481709481720279E-4</v>
      </c>
    </row>
    <row r="289" spans="1:4" hidden="1" x14ac:dyDescent="0.2">
      <c r="A289" s="3">
        <v>1994</v>
      </c>
      <c r="B289" t="s">
        <v>31</v>
      </c>
      <c r="C289" t="s">
        <v>2</v>
      </c>
      <c r="D289" s="14">
        <v>3.2499972791927181E-4</v>
      </c>
    </row>
    <row r="290" spans="1:4" hidden="1" x14ac:dyDescent="0.2">
      <c r="A290" s="3">
        <v>1995</v>
      </c>
      <c r="B290" t="s">
        <v>31</v>
      </c>
      <c r="C290" t="s">
        <v>2</v>
      </c>
      <c r="D290" s="14">
        <v>3.2947930547152289E-4</v>
      </c>
    </row>
    <row r="291" spans="1:4" hidden="1" x14ac:dyDescent="0.2">
      <c r="A291" s="3">
        <v>1996</v>
      </c>
      <c r="B291" t="s">
        <v>31</v>
      </c>
      <c r="C291" t="s">
        <v>2</v>
      </c>
      <c r="D291" s="14">
        <v>1.7776333616684021E-4</v>
      </c>
    </row>
    <row r="292" spans="1:4" hidden="1" x14ac:dyDescent="0.2">
      <c r="A292" s="3">
        <v>1997</v>
      </c>
      <c r="B292" t="s">
        <v>31</v>
      </c>
      <c r="C292" t="s">
        <v>2</v>
      </c>
      <c r="D292" s="14">
        <v>1.7746137540868012E-4</v>
      </c>
    </row>
    <row r="293" spans="1:4" hidden="1" x14ac:dyDescent="0.2">
      <c r="A293" s="3">
        <v>1998</v>
      </c>
      <c r="B293" t="s">
        <v>31</v>
      </c>
      <c r="C293" t="s">
        <v>2</v>
      </c>
      <c r="D293" s="14">
        <v>1.7681859068034321E-4</v>
      </c>
    </row>
    <row r="294" spans="1:4" hidden="1" x14ac:dyDescent="0.2">
      <c r="A294" s="3">
        <v>1999</v>
      </c>
      <c r="B294" t="s">
        <v>31</v>
      </c>
      <c r="C294" t="s">
        <v>2</v>
      </c>
      <c r="D294" s="14">
        <v>1.7628114802840673E-4</v>
      </c>
    </row>
    <row r="295" spans="1:4" hidden="1" x14ac:dyDescent="0.2">
      <c r="A295" s="3">
        <v>2000</v>
      </c>
      <c r="B295" t="s">
        <v>31</v>
      </c>
      <c r="C295" t="s">
        <v>2</v>
      </c>
      <c r="D295" s="14">
        <v>1.5711976500378783E-4</v>
      </c>
    </row>
    <row r="296" spans="1:4" hidden="1" x14ac:dyDescent="0.2">
      <c r="A296" s="3">
        <v>2001</v>
      </c>
      <c r="B296" t="s">
        <v>31</v>
      </c>
      <c r="C296" t="s">
        <v>2</v>
      </c>
      <c r="D296" s="14">
        <v>1.5663831292771853E-4</v>
      </c>
    </row>
    <row r="297" spans="1:4" hidden="1" x14ac:dyDescent="0.2">
      <c r="A297" s="3">
        <v>2002</v>
      </c>
      <c r="B297" t="s">
        <v>31</v>
      </c>
      <c r="C297" t="s">
        <v>2</v>
      </c>
      <c r="D297" s="14">
        <v>1.5666529003609896E-4</v>
      </c>
    </row>
    <row r="298" spans="1:4" hidden="1" x14ac:dyDescent="0.2">
      <c r="A298" s="3">
        <v>2003</v>
      </c>
      <c r="B298" t="s">
        <v>31</v>
      </c>
      <c r="C298" t="s">
        <v>2</v>
      </c>
      <c r="D298" s="14">
        <v>1.5623983528121989E-4</v>
      </c>
    </row>
    <row r="299" spans="1:4" hidden="1" x14ac:dyDescent="0.2">
      <c r="A299" s="3">
        <v>2004</v>
      </c>
      <c r="B299" t="s">
        <v>31</v>
      </c>
      <c r="C299" t="s">
        <v>2</v>
      </c>
      <c r="D299" s="14">
        <v>9.6781123895553438E-5</v>
      </c>
    </row>
    <row r="300" spans="1:4" hidden="1" x14ac:dyDescent="0.2">
      <c r="A300" s="3">
        <v>2005</v>
      </c>
      <c r="B300" t="s">
        <v>31</v>
      </c>
      <c r="C300" t="s">
        <v>2</v>
      </c>
      <c r="D300" s="14">
        <v>9.7735267723735283E-5</v>
      </c>
    </row>
    <row r="301" spans="1:4" hidden="1" x14ac:dyDescent="0.2">
      <c r="A301" s="3">
        <v>2006</v>
      </c>
      <c r="B301" t="s">
        <v>31</v>
      </c>
      <c r="C301" t="s">
        <v>2</v>
      </c>
      <c r="D301" s="14">
        <v>1.0019694760146271E-4</v>
      </c>
    </row>
    <row r="302" spans="1:4" hidden="1" x14ac:dyDescent="0.2">
      <c r="A302" s="3">
        <v>2007</v>
      </c>
      <c r="B302" t="s">
        <v>31</v>
      </c>
      <c r="C302" t="s">
        <v>2</v>
      </c>
      <c r="D302" s="14">
        <v>9.9240075448616069E-5</v>
      </c>
    </row>
    <row r="303" spans="1:4" hidden="1" x14ac:dyDescent="0.2">
      <c r="A303" s="3">
        <v>2008</v>
      </c>
      <c r="B303" t="s">
        <v>31</v>
      </c>
      <c r="C303" t="s">
        <v>2</v>
      </c>
      <c r="D303" s="14">
        <v>9.9921352138416863E-5</v>
      </c>
    </row>
    <row r="304" spans="1:4" hidden="1" x14ac:dyDescent="0.2">
      <c r="A304" s="3">
        <v>2009</v>
      </c>
      <c r="B304" t="s">
        <v>31</v>
      </c>
      <c r="C304" t="s">
        <v>2</v>
      </c>
      <c r="D304" s="14">
        <v>1.0612639145784516E-4</v>
      </c>
    </row>
    <row r="305" spans="1:4" hidden="1" x14ac:dyDescent="0.2">
      <c r="A305" s="3">
        <v>2010</v>
      </c>
      <c r="B305" t="s">
        <v>31</v>
      </c>
      <c r="C305" t="s">
        <v>2</v>
      </c>
      <c r="D305" s="14">
        <v>1.135347564721905E-4</v>
      </c>
    </row>
    <row r="306" spans="1:4" hidden="1" x14ac:dyDescent="0.2">
      <c r="A306" s="3">
        <v>2011</v>
      </c>
      <c r="B306" t="s">
        <v>31</v>
      </c>
      <c r="C306" t="s">
        <v>2</v>
      </c>
      <c r="D306" s="14">
        <v>1.1812879642257087E-4</v>
      </c>
    </row>
    <row r="307" spans="1:4" hidden="1" x14ac:dyDescent="0.2">
      <c r="A307" s="3">
        <v>2012</v>
      </c>
      <c r="B307" t="s">
        <v>31</v>
      </c>
      <c r="C307" t="s">
        <v>2</v>
      </c>
      <c r="D307" s="14">
        <v>1.2326687193206553E-4</v>
      </c>
    </row>
    <row r="308" spans="1:4" hidden="1" x14ac:dyDescent="0.2">
      <c r="A308" s="3">
        <v>2013</v>
      </c>
      <c r="B308" t="s">
        <v>31</v>
      </c>
      <c r="C308" t="s">
        <v>2</v>
      </c>
      <c r="D308" s="14">
        <v>1.334792583130638E-4</v>
      </c>
    </row>
    <row r="309" spans="1:4" hidden="1" x14ac:dyDescent="0.2">
      <c r="A309" s="3">
        <v>2014</v>
      </c>
      <c r="B309" t="s">
        <v>31</v>
      </c>
      <c r="C309" t="s">
        <v>2</v>
      </c>
      <c r="D309" s="14">
        <v>1.4411123883907527E-4</v>
      </c>
    </row>
    <row r="310" spans="1:4" hidden="1" x14ac:dyDescent="0.2">
      <c r="A310" s="3">
        <v>2015</v>
      </c>
      <c r="B310" t="s">
        <v>31</v>
      </c>
      <c r="C310" t="s">
        <v>2</v>
      </c>
      <c r="D310" s="14">
        <v>1.5462893519525291E-4</v>
      </c>
    </row>
    <row r="311" spans="1:4" hidden="1" x14ac:dyDescent="0.2">
      <c r="A311" s="3">
        <v>2016</v>
      </c>
      <c r="B311" t="s">
        <v>31</v>
      </c>
      <c r="C311" t="s">
        <v>2</v>
      </c>
      <c r="D311" s="14">
        <v>1.654269990924573E-4</v>
      </c>
    </row>
    <row r="312" spans="1:4" hidden="1" x14ac:dyDescent="0.2">
      <c r="A312" s="3">
        <v>2017</v>
      </c>
      <c r="B312" t="s">
        <v>31</v>
      </c>
      <c r="C312" t="s">
        <v>2</v>
      </c>
      <c r="D312" s="14">
        <v>1.7160063424488358E-4</v>
      </c>
    </row>
    <row r="313" spans="1:4" hidden="1" x14ac:dyDescent="0.2">
      <c r="A313" s="3">
        <v>2018</v>
      </c>
      <c r="B313" t="s">
        <v>31</v>
      </c>
      <c r="C313" t="s">
        <v>2</v>
      </c>
      <c r="D313" s="14">
        <v>1.7348092966075398E-4</v>
      </c>
    </row>
    <row r="314" spans="1:4" hidden="1" x14ac:dyDescent="0.2">
      <c r="A314" s="3">
        <v>2019</v>
      </c>
      <c r="B314" t="s">
        <v>31</v>
      </c>
      <c r="C314" t="s">
        <v>2</v>
      </c>
      <c r="D314" s="14">
        <v>1.774691552131122E-4</v>
      </c>
    </row>
    <row r="315" spans="1:4" hidden="1" x14ac:dyDescent="0.2">
      <c r="A315" s="3">
        <v>2020</v>
      </c>
      <c r="B315" t="s">
        <v>31</v>
      </c>
      <c r="C315" t="s">
        <v>2</v>
      </c>
      <c r="D315" s="14">
        <v>1.6337433950676955E-4</v>
      </c>
    </row>
    <row r="316" spans="1:4" hidden="1" x14ac:dyDescent="0.2">
      <c r="A316" s="3">
        <v>2021</v>
      </c>
      <c r="B316" t="s">
        <v>31</v>
      </c>
      <c r="C316" t="s">
        <v>2</v>
      </c>
      <c r="D316" s="14">
        <v>1.5644706113046423E-4</v>
      </c>
    </row>
    <row r="317" spans="1:4" hidden="1" x14ac:dyDescent="0.2">
      <c r="A317" s="3">
        <v>2022</v>
      </c>
      <c r="B317" t="s">
        <v>31</v>
      </c>
      <c r="C317" t="s">
        <v>2</v>
      </c>
      <c r="D317" s="14">
        <v>1.6174075256961574E-4</v>
      </c>
    </row>
    <row r="318" spans="1:4" hidden="1" x14ac:dyDescent="0.2">
      <c r="A318" s="3">
        <v>2023</v>
      </c>
      <c r="B318" t="s">
        <v>31</v>
      </c>
      <c r="C318" t="s">
        <v>2</v>
      </c>
      <c r="D318" s="14">
        <v>1.6736589402150572E-4</v>
      </c>
    </row>
    <row r="319" spans="1:4" hidden="1" x14ac:dyDescent="0.2">
      <c r="A319" s="3">
        <v>2024</v>
      </c>
      <c r="B319" t="s">
        <v>31</v>
      </c>
      <c r="C319" t="s">
        <v>2</v>
      </c>
      <c r="D319" s="14">
        <v>1.7334568619367861E-4</v>
      </c>
    </row>
    <row r="320" spans="1:4" hidden="1" x14ac:dyDescent="0.2">
      <c r="A320" s="3">
        <v>2025</v>
      </c>
      <c r="B320" t="s">
        <v>31</v>
      </c>
      <c r="C320" t="s">
        <v>2</v>
      </c>
      <c r="D320" s="14">
        <v>1.7971803480642675E-4</v>
      </c>
    </row>
    <row r="321" spans="1:4" hidden="1" x14ac:dyDescent="0.2">
      <c r="A321" s="3">
        <v>2026</v>
      </c>
      <c r="B321" t="s">
        <v>31</v>
      </c>
      <c r="C321" t="s">
        <v>2</v>
      </c>
      <c r="D321" s="14">
        <v>1.767673865025017E-4</v>
      </c>
    </row>
    <row r="322" spans="1:4" hidden="1" x14ac:dyDescent="0.2">
      <c r="A322" s="3">
        <v>2027</v>
      </c>
      <c r="B322" t="s">
        <v>31</v>
      </c>
      <c r="C322" t="s">
        <v>2</v>
      </c>
      <c r="D322" s="14">
        <v>1.7137523356038366E-4</v>
      </c>
    </row>
    <row r="323" spans="1:4" hidden="1" x14ac:dyDescent="0.2">
      <c r="A323" s="3">
        <v>2028</v>
      </c>
      <c r="B323" t="s">
        <v>31</v>
      </c>
      <c r="C323" t="s">
        <v>2</v>
      </c>
      <c r="D323" s="14">
        <v>1.6667475687621701E-4</v>
      </c>
    </row>
    <row r="324" spans="1:4" hidden="1" x14ac:dyDescent="0.2">
      <c r="A324" s="3">
        <v>2029</v>
      </c>
      <c r="B324" t="s">
        <v>31</v>
      </c>
      <c r="C324" t="s">
        <v>2</v>
      </c>
      <c r="D324" s="14">
        <v>1.6617515816782729E-4</v>
      </c>
    </row>
    <row r="325" spans="1:4" hidden="1" x14ac:dyDescent="0.2">
      <c r="A325" s="3">
        <v>2030</v>
      </c>
      <c r="B325" t="s">
        <v>31</v>
      </c>
      <c r="C325" t="s">
        <v>2</v>
      </c>
      <c r="D325" s="14">
        <v>1.6564537503522352E-4</v>
      </c>
    </row>
    <row r="326" spans="1:4" hidden="1" x14ac:dyDescent="0.2">
      <c r="A326" s="3">
        <v>2031</v>
      </c>
      <c r="B326" t="s">
        <v>31</v>
      </c>
      <c r="C326" t="s">
        <v>2</v>
      </c>
      <c r="D326" s="14">
        <v>1.6508632327647069E-4</v>
      </c>
    </row>
    <row r="327" spans="1:4" hidden="1" x14ac:dyDescent="0.2">
      <c r="A327" s="3">
        <v>2032</v>
      </c>
      <c r="B327" t="s">
        <v>31</v>
      </c>
      <c r="C327" t="s">
        <v>2</v>
      </c>
      <c r="D327" s="14">
        <v>1.6448872647347151E-4</v>
      </c>
    </row>
    <row r="328" spans="1:4" hidden="1" x14ac:dyDescent="0.2">
      <c r="A328" s="3">
        <v>2033</v>
      </c>
      <c r="B328" t="s">
        <v>31</v>
      </c>
      <c r="C328" t="s">
        <v>2</v>
      </c>
      <c r="D328" s="14">
        <v>1.6385589077500782E-4</v>
      </c>
    </row>
    <row r="329" spans="1:4" hidden="1" x14ac:dyDescent="0.2">
      <c r="A329" s="3">
        <v>2034</v>
      </c>
      <c r="B329" t="s">
        <v>31</v>
      </c>
      <c r="C329" t="s">
        <v>2</v>
      </c>
      <c r="D329" s="14">
        <v>1.6318302837320365E-4</v>
      </c>
    </row>
    <row r="330" spans="1:4" hidden="1" x14ac:dyDescent="0.2">
      <c r="A330" s="3">
        <v>2035</v>
      </c>
      <c r="B330" t="s">
        <v>31</v>
      </c>
      <c r="C330" t="s">
        <v>2</v>
      </c>
      <c r="D330" s="14">
        <v>1.6247858719929369E-4</v>
      </c>
    </row>
    <row r="331" spans="1:4" hidden="1" x14ac:dyDescent="0.2">
      <c r="A331" s="3">
        <v>2036</v>
      </c>
      <c r="B331" t="s">
        <v>31</v>
      </c>
      <c r="C331" t="s">
        <v>2</v>
      </c>
      <c r="D331" s="14">
        <v>1.6174189793789125E-4</v>
      </c>
    </row>
    <row r="332" spans="1:4" hidden="1" x14ac:dyDescent="0.2">
      <c r="A332" s="3">
        <v>2037</v>
      </c>
      <c r="B332" t="s">
        <v>31</v>
      </c>
      <c r="C332" t="s">
        <v>2</v>
      </c>
      <c r="D332" s="14">
        <v>1.6096869962213591E-4</v>
      </c>
    </row>
    <row r="333" spans="1:4" hidden="1" x14ac:dyDescent="0.2">
      <c r="A333" s="3">
        <v>2038</v>
      </c>
      <c r="B333" t="s">
        <v>31</v>
      </c>
      <c r="C333" t="s">
        <v>2</v>
      </c>
      <c r="D333" s="14">
        <v>1.6016109320857844E-4</v>
      </c>
    </row>
    <row r="334" spans="1:4" hidden="1" x14ac:dyDescent="0.2">
      <c r="A334" s="3">
        <v>2039</v>
      </c>
      <c r="B334" t="s">
        <v>31</v>
      </c>
      <c r="C334" t="s">
        <v>2</v>
      </c>
      <c r="D334" s="14">
        <v>1.5930281260994838E-4</v>
      </c>
    </row>
    <row r="335" spans="1:4" hidden="1" x14ac:dyDescent="0.2">
      <c r="A335" s="3">
        <v>2040</v>
      </c>
      <c r="B335" t="s">
        <v>31</v>
      </c>
      <c r="C335" t="s">
        <v>2</v>
      </c>
      <c r="D335" s="14">
        <v>1.5840913766754369E-4</v>
      </c>
    </row>
    <row r="336" spans="1:4" hidden="1" x14ac:dyDescent="0.2">
      <c r="A336" s="3">
        <v>2041</v>
      </c>
      <c r="B336" t="s">
        <v>31</v>
      </c>
      <c r="C336" t="s">
        <v>2</v>
      </c>
      <c r="D336" s="14">
        <v>1.5747942024620174E-4</v>
      </c>
    </row>
    <row r="337" spans="1:4" hidden="1" x14ac:dyDescent="0.2">
      <c r="A337" s="3">
        <v>2042</v>
      </c>
      <c r="B337" t="s">
        <v>31</v>
      </c>
      <c r="C337" t="s">
        <v>2</v>
      </c>
      <c r="D337" s="14">
        <v>1.5652267778333074E-4</v>
      </c>
    </row>
    <row r="338" spans="1:4" hidden="1" x14ac:dyDescent="0.2">
      <c r="A338" s="3">
        <v>2043</v>
      </c>
      <c r="B338" t="s">
        <v>31</v>
      </c>
      <c r="C338" t="s">
        <v>2</v>
      </c>
      <c r="D338" s="14">
        <v>1.5553282662293801E-4</v>
      </c>
    </row>
    <row r="339" spans="1:4" hidden="1" x14ac:dyDescent="0.2">
      <c r="A339" s="3">
        <v>2044</v>
      </c>
      <c r="B339" t="s">
        <v>31</v>
      </c>
      <c r="C339" t="s">
        <v>2</v>
      </c>
      <c r="D339" s="14">
        <v>1.5451325038263563E-4</v>
      </c>
    </row>
    <row r="340" spans="1:4" hidden="1" x14ac:dyDescent="0.2">
      <c r="A340" s="3">
        <v>2045</v>
      </c>
      <c r="B340" t="s">
        <v>31</v>
      </c>
      <c r="C340" t="s">
        <v>2</v>
      </c>
      <c r="D340" s="14">
        <v>1.534644468887415E-4</v>
      </c>
    </row>
    <row r="341" spans="1:4" hidden="1" x14ac:dyDescent="0.2">
      <c r="A341" s="3">
        <v>2046</v>
      </c>
      <c r="B341" t="s">
        <v>31</v>
      </c>
      <c r="C341" t="s">
        <v>2</v>
      </c>
      <c r="D341" s="14">
        <v>1.523862827613852E-4</v>
      </c>
    </row>
    <row r="342" spans="1:4" hidden="1" x14ac:dyDescent="0.2">
      <c r="A342" s="3">
        <v>2047</v>
      </c>
      <c r="B342" t="s">
        <v>31</v>
      </c>
      <c r="C342" t="s">
        <v>2</v>
      </c>
      <c r="D342" s="14">
        <v>1.5128399821512481E-4</v>
      </c>
    </row>
    <row r="343" spans="1:4" hidden="1" x14ac:dyDescent="0.2">
      <c r="A343" s="3">
        <v>2048</v>
      </c>
      <c r="B343" t="s">
        <v>31</v>
      </c>
      <c r="C343" t="s">
        <v>2</v>
      </c>
      <c r="D343" s="14">
        <v>1.5015964020321563E-4</v>
      </c>
    </row>
    <row r="344" spans="1:4" hidden="1" x14ac:dyDescent="0.2">
      <c r="A344" s="3">
        <v>2049</v>
      </c>
      <c r="B344" t="s">
        <v>31</v>
      </c>
      <c r="C344" t="s">
        <v>2</v>
      </c>
      <c r="D344" s="14">
        <v>1.4901220625545295E-4</v>
      </c>
    </row>
    <row r="345" spans="1:4" hidden="1" x14ac:dyDescent="0.2">
      <c r="A345" s="3">
        <v>2050</v>
      </c>
      <c r="B345" t="s">
        <v>31</v>
      </c>
      <c r="C345" t="s">
        <v>2</v>
      </c>
      <c r="D345" s="14">
        <v>1.4789226975688068E-4</v>
      </c>
    </row>
    <row r="346" spans="1:4" hidden="1" x14ac:dyDescent="0.2">
      <c r="A346" s="3">
        <v>1965</v>
      </c>
      <c r="B346" t="s">
        <v>28</v>
      </c>
      <c r="C346" t="s">
        <v>1</v>
      </c>
      <c r="D346" s="14">
        <v>1.6218168668964427E-2</v>
      </c>
    </row>
    <row r="347" spans="1:4" hidden="1" x14ac:dyDescent="0.2">
      <c r="A347" s="3">
        <v>1966</v>
      </c>
      <c r="B347" t="s">
        <v>28</v>
      </c>
      <c r="C347" t="s">
        <v>1</v>
      </c>
      <c r="D347" s="14">
        <v>1.6190297310607251E-2</v>
      </c>
    </row>
    <row r="348" spans="1:4" hidden="1" x14ac:dyDescent="0.2">
      <c r="A348" s="3">
        <v>1967</v>
      </c>
      <c r="B348" t="s">
        <v>28</v>
      </c>
      <c r="C348" t="s">
        <v>1</v>
      </c>
      <c r="D348" s="14">
        <v>1.6126406641201657E-2</v>
      </c>
    </row>
    <row r="349" spans="1:4" hidden="1" x14ac:dyDescent="0.2">
      <c r="A349" s="3">
        <v>1968</v>
      </c>
      <c r="B349" t="s">
        <v>28</v>
      </c>
      <c r="C349" t="s">
        <v>1</v>
      </c>
      <c r="D349" s="14">
        <v>1.6083080556497084E-2</v>
      </c>
    </row>
    <row r="350" spans="1:4" hidden="1" x14ac:dyDescent="0.2">
      <c r="A350" s="3">
        <v>1969</v>
      </c>
      <c r="B350" t="s">
        <v>28</v>
      </c>
      <c r="C350" t="s">
        <v>1</v>
      </c>
      <c r="D350" s="14">
        <v>1.6091099543905019E-2</v>
      </c>
    </row>
    <row r="351" spans="1:4" hidden="1" x14ac:dyDescent="0.2">
      <c r="A351" s="3">
        <v>1970</v>
      </c>
      <c r="B351" t="s">
        <v>28</v>
      </c>
      <c r="C351" t="s">
        <v>1</v>
      </c>
      <c r="D351" s="14">
        <v>1.6068798562000691E-2</v>
      </c>
    </row>
    <row r="352" spans="1:4" hidden="1" x14ac:dyDescent="0.2">
      <c r="A352" s="3">
        <v>1971</v>
      </c>
      <c r="B352" t="s">
        <v>28</v>
      </c>
      <c r="C352" t="s">
        <v>1</v>
      </c>
      <c r="D352" s="14">
        <v>1.6058990594451303E-2</v>
      </c>
    </row>
    <row r="353" spans="1:4" hidden="1" x14ac:dyDescent="0.2">
      <c r="A353" s="3">
        <v>1972</v>
      </c>
      <c r="B353" t="s">
        <v>28</v>
      </c>
      <c r="C353" t="s">
        <v>1</v>
      </c>
      <c r="D353" s="14">
        <v>1.607252968477621E-2</v>
      </c>
    </row>
    <row r="354" spans="1:4" hidden="1" x14ac:dyDescent="0.2">
      <c r="A354" s="3">
        <v>1973</v>
      </c>
      <c r="B354" t="s">
        <v>28</v>
      </c>
      <c r="C354" t="s">
        <v>1</v>
      </c>
      <c r="D354" s="14">
        <v>1.6036811452981133E-2</v>
      </c>
    </row>
    <row r="355" spans="1:4" hidden="1" x14ac:dyDescent="0.2">
      <c r="A355" s="3">
        <v>1974</v>
      </c>
      <c r="B355" t="s">
        <v>28</v>
      </c>
      <c r="C355" t="s">
        <v>1</v>
      </c>
      <c r="D355" s="14">
        <v>1.6022644232509948E-2</v>
      </c>
    </row>
    <row r="356" spans="1:4" hidden="1" x14ac:dyDescent="0.2">
      <c r="A356" s="3">
        <v>1975</v>
      </c>
      <c r="B356" t="s">
        <v>28</v>
      </c>
      <c r="C356" t="s">
        <v>1</v>
      </c>
      <c r="D356" s="14">
        <v>1.6036536081720735E-2</v>
      </c>
    </row>
    <row r="357" spans="1:4" hidden="1" x14ac:dyDescent="0.2">
      <c r="A357" s="3">
        <v>1976</v>
      </c>
      <c r="B357" t="s">
        <v>28</v>
      </c>
      <c r="C357" t="s">
        <v>1</v>
      </c>
      <c r="D357" s="14">
        <v>1.6040203218617811E-2</v>
      </c>
    </row>
    <row r="358" spans="1:4" hidden="1" x14ac:dyDescent="0.2">
      <c r="A358" s="3">
        <v>1977</v>
      </c>
      <c r="B358" t="s">
        <v>28</v>
      </c>
      <c r="C358" t="s">
        <v>1</v>
      </c>
      <c r="D358" s="14">
        <v>1.5997830718415058E-2</v>
      </c>
    </row>
    <row r="359" spans="1:4" hidden="1" x14ac:dyDescent="0.2">
      <c r="A359" s="3">
        <v>1978</v>
      </c>
      <c r="B359" t="s">
        <v>28</v>
      </c>
      <c r="C359" t="s">
        <v>1</v>
      </c>
      <c r="D359" s="14">
        <v>1.6007137887575899E-2</v>
      </c>
    </row>
    <row r="360" spans="1:4" hidden="1" x14ac:dyDescent="0.2">
      <c r="A360" s="3">
        <v>1979</v>
      </c>
      <c r="B360" t="s">
        <v>28</v>
      </c>
      <c r="C360" t="s">
        <v>1</v>
      </c>
      <c r="D360" s="14">
        <v>1.5998450350004249E-2</v>
      </c>
    </row>
    <row r="361" spans="1:4" hidden="1" x14ac:dyDescent="0.2">
      <c r="A361" s="3">
        <v>1980</v>
      </c>
      <c r="B361" t="s">
        <v>28</v>
      </c>
      <c r="C361" t="s">
        <v>1</v>
      </c>
      <c r="D361" s="14">
        <v>8.2679107996640414E-3</v>
      </c>
    </row>
    <row r="362" spans="1:4" hidden="1" x14ac:dyDescent="0.2">
      <c r="A362" s="3">
        <v>1981</v>
      </c>
      <c r="B362" t="s">
        <v>28</v>
      </c>
      <c r="C362" t="s">
        <v>1</v>
      </c>
      <c r="D362" s="14">
        <v>8.2654850665608241E-3</v>
      </c>
    </row>
    <row r="363" spans="1:4" hidden="1" x14ac:dyDescent="0.2">
      <c r="A363" s="3">
        <v>1982</v>
      </c>
      <c r="B363" t="s">
        <v>28</v>
      </c>
      <c r="C363" t="s">
        <v>1</v>
      </c>
      <c r="D363" s="14">
        <v>8.2631724969535591E-3</v>
      </c>
    </row>
    <row r="364" spans="1:4" hidden="1" x14ac:dyDescent="0.2">
      <c r="A364" s="3">
        <v>1983</v>
      </c>
      <c r="B364" t="s">
        <v>28</v>
      </c>
      <c r="C364" t="s">
        <v>1</v>
      </c>
      <c r="D364" s="14">
        <v>7.6579636242019257E-3</v>
      </c>
    </row>
    <row r="365" spans="1:4" hidden="1" x14ac:dyDescent="0.2">
      <c r="A365" s="3">
        <v>1984</v>
      </c>
      <c r="B365" t="s">
        <v>28</v>
      </c>
      <c r="C365" t="s">
        <v>1</v>
      </c>
      <c r="D365" s="14">
        <v>7.0965612594776064E-3</v>
      </c>
    </row>
    <row r="366" spans="1:4" hidden="1" x14ac:dyDescent="0.2">
      <c r="A366" s="3">
        <v>1985</v>
      </c>
      <c r="B366" t="s">
        <v>28</v>
      </c>
      <c r="C366" t="s">
        <v>1</v>
      </c>
      <c r="D366" s="14">
        <v>7.0894396829602746E-3</v>
      </c>
    </row>
    <row r="367" spans="1:4" hidden="1" x14ac:dyDescent="0.2">
      <c r="A367" s="3">
        <v>1986</v>
      </c>
      <c r="B367" t="s">
        <v>28</v>
      </c>
      <c r="C367" t="s">
        <v>1</v>
      </c>
      <c r="D367" s="14">
        <v>7.0854790930155245E-3</v>
      </c>
    </row>
    <row r="368" spans="1:4" hidden="1" x14ac:dyDescent="0.2">
      <c r="A368" s="3">
        <v>1987</v>
      </c>
      <c r="B368" t="s">
        <v>28</v>
      </c>
      <c r="C368" t="s">
        <v>1</v>
      </c>
      <c r="D368" s="14">
        <v>7.0846099839269715E-3</v>
      </c>
    </row>
    <row r="369" spans="1:4" hidden="1" x14ac:dyDescent="0.2">
      <c r="A369" s="3">
        <v>1988</v>
      </c>
      <c r="B369" t="s">
        <v>28</v>
      </c>
      <c r="C369" t="s">
        <v>1</v>
      </c>
      <c r="D369" s="14">
        <v>7.0723658050069168E-3</v>
      </c>
    </row>
    <row r="370" spans="1:4" hidden="1" x14ac:dyDescent="0.2">
      <c r="A370" s="3">
        <v>1989</v>
      </c>
      <c r="B370" t="s">
        <v>28</v>
      </c>
      <c r="C370" t="s">
        <v>1</v>
      </c>
      <c r="D370" s="14">
        <v>7.0790593724178912E-3</v>
      </c>
    </row>
    <row r="371" spans="1:4" hidden="1" x14ac:dyDescent="0.2">
      <c r="A371" s="3">
        <v>1990</v>
      </c>
      <c r="B371" t="s">
        <v>28</v>
      </c>
      <c r="C371" t="s">
        <v>1</v>
      </c>
      <c r="D371" s="14">
        <v>7.071917353394571E-3</v>
      </c>
    </row>
    <row r="372" spans="1:4" hidden="1" x14ac:dyDescent="0.2">
      <c r="A372" s="3">
        <v>1991</v>
      </c>
      <c r="B372" t="s">
        <v>28</v>
      </c>
      <c r="C372" t="s">
        <v>1</v>
      </c>
      <c r="D372" s="14">
        <v>7.0797546145400314E-3</v>
      </c>
    </row>
    <row r="373" spans="1:4" hidden="1" x14ac:dyDescent="0.2">
      <c r="A373" s="3">
        <v>1992</v>
      </c>
      <c r="B373" t="s">
        <v>28</v>
      </c>
      <c r="C373" t="s">
        <v>1</v>
      </c>
      <c r="D373" s="14">
        <v>7.0665438811849859E-3</v>
      </c>
    </row>
    <row r="374" spans="1:4" hidden="1" x14ac:dyDescent="0.2">
      <c r="A374" s="3">
        <v>1993</v>
      </c>
      <c r="B374" t="s">
        <v>28</v>
      </c>
      <c r="C374" t="s">
        <v>1</v>
      </c>
      <c r="D374" s="14">
        <v>2.2213033817646238E-3</v>
      </c>
    </row>
    <row r="375" spans="1:4" hidden="1" x14ac:dyDescent="0.2">
      <c r="A375" s="3">
        <v>1994</v>
      </c>
      <c r="B375" t="s">
        <v>28</v>
      </c>
      <c r="C375" t="s">
        <v>1</v>
      </c>
      <c r="D375" s="14">
        <v>2.223200048339328E-3</v>
      </c>
    </row>
    <row r="376" spans="1:4" hidden="1" x14ac:dyDescent="0.2">
      <c r="A376" s="3">
        <v>1995</v>
      </c>
      <c r="B376" t="s">
        <v>28</v>
      </c>
      <c r="C376" t="s">
        <v>1</v>
      </c>
      <c r="D376" s="14">
        <v>2.2262389747529331E-3</v>
      </c>
    </row>
    <row r="377" spans="1:4" hidden="1" x14ac:dyDescent="0.2">
      <c r="A377" s="3">
        <v>1996</v>
      </c>
      <c r="B377" t="s">
        <v>28</v>
      </c>
      <c r="C377" t="s">
        <v>1</v>
      </c>
      <c r="D377" s="14">
        <v>2.2214854673809491E-3</v>
      </c>
    </row>
    <row r="378" spans="1:4" hidden="1" x14ac:dyDescent="0.2">
      <c r="A378" s="3">
        <v>1997</v>
      </c>
      <c r="B378" t="s">
        <v>28</v>
      </c>
      <c r="C378" t="s">
        <v>1</v>
      </c>
      <c r="D378" s="14">
        <v>2.2181913079711967E-3</v>
      </c>
    </row>
    <row r="379" spans="1:4" hidden="1" x14ac:dyDescent="0.2">
      <c r="A379" s="3">
        <v>1998</v>
      </c>
      <c r="B379" t="s">
        <v>28</v>
      </c>
      <c r="C379" t="s">
        <v>1</v>
      </c>
      <c r="D379" s="14">
        <v>2.217929281715414E-3</v>
      </c>
    </row>
    <row r="380" spans="1:4" hidden="1" x14ac:dyDescent="0.2">
      <c r="A380" s="3">
        <v>1999</v>
      </c>
      <c r="B380" t="s">
        <v>28</v>
      </c>
      <c r="C380" t="s">
        <v>1</v>
      </c>
      <c r="D380" s="14">
        <v>2.2192827631735594E-3</v>
      </c>
    </row>
    <row r="381" spans="1:4" hidden="1" x14ac:dyDescent="0.2">
      <c r="A381" s="3">
        <v>2000</v>
      </c>
      <c r="B381" t="s">
        <v>28</v>
      </c>
      <c r="C381" t="s">
        <v>1</v>
      </c>
      <c r="D381" s="14">
        <v>2.2175613429009232E-3</v>
      </c>
    </row>
    <row r="382" spans="1:4" hidden="1" x14ac:dyDescent="0.2">
      <c r="A382" s="3">
        <v>2001</v>
      </c>
      <c r="B382" t="s">
        <v>28</v>
      </c>
      <c r="C382" t="s">
        <v>1</v>
      </c>
      <c r="D382" s="14">
        <v>2.2177038269465621E-3</v>
      </c>
    </row>
    <row r="383" spans="1:4" hidden="1" x14ac:dyDescent="0.2">
      <c r="A383" s="3">
        <v>2002</v>
      </c>
      <c r="B383" t="s">
        <v>28</v>
      </c>
      <c r="C383" t="s">
        <v>1</v>
      </c>
      <c r="D383" s="14">
        <v>2.2136605534721254E-3</v>
      </c>
    </row>
    <row r="384" spans="1:4" hidden="1" x14ac:dyDescent="0.2">
      <c r="A384" s="3">
        <v>2003</v>
      </c>
      <c r="B384" t="s">
        <v>28</v>
      </c>
      <c r="C384" t="s">
        <v>1</v>
      </c>
      <c r="D384" s="14">
        <v>2.2109468845235027E-3</v>
      </c>
    </row>
    <row r="385" spans="1:4" hidden="1" x14ac:dyDescent="0.2">
      <c r="A385" s="3">
        <v>2004</v>
      </c>
      <c r="B385" t="s">
        <v>28</v>
      </c>
      <c r="C385" t="s">
        <v>1</v>
      </c>
      <c r="D385" s="14">
        <v>2.2118608231114219E-3</v>
      </c>
    </row>
    <row r="386" spans="1:4" hidden="1" x14ac:dyDescent="0.2">
      <c r="A386" s="3">
        <v>2005</v>
      </c>
      <c r="B386" t="s">
        <v>28</v>
      </c>
      <c r="C386" t="s">
        <v>1</v>
      </c>
      <c r="D386" s="14">
        <v>2.2398616001455657E-3</v>
      </c>
    </row>
    <row r="387" spans="1:4" hidden="1" x14ac:dyDescent="0.2">
      <c r="A387" s="3">
        <v>2006</v>
      </c>
      <c r="B387" t="s">
        <v>28</v>
      </c>
      <c r="C387" t="s">
        <v>1</v>
      </c>
      <c r="D387" s="14">
        <v>2.2165487443792623E-3</v>
      </c>
    </row>
    <row r="388" spans="1:4" hidden="1" x14ac:dyDescent="0.2">
      <c r="A388" s="3">
        <v>2007</v>
      </c>
      <c r="B388" t="s">
        <v>28</v>
      </c>
      <c r="C388" t="s">
        <v>1</v>
      </c>
      <c r="D388" s="14">
        <v>2.2747917682863026E-3</v>
      </c>
    </row>
    <row r="389" spans="1:4" hidden="1" x14ac:dyDescent="0.2">
      <c r="A389" s="3">
        <v>2008</v>
      </c>
      <c r="B389" t="s">
        <v>28</v>
      </c>
      <c r="C389" t="s">
        <v>1</v>
      </c>
      <c r="D389" s="14">
        <v>3.9726499176211827E-4</v>
      </c>
    </row>
    <row r="390" spans="1:4" hidden="1" x14ac:dyDescent="0.2">
      <c r="A390" s="3">
        <v>2009</v>
      </c>
      <c r="B390" t="s">
        <v>28</v>
      </c>
      <c r="C390" t="s">
        <v>1</v>
      </c>
      <c r="D390" s="14">
        <v>4.1562886826052156E-4</v>
      </c>
    </row>
    <row r="391" spans="1:4" hidden="1" x14ac:dyDescent="0.2">
      <c r="A391" s="3">
        <v>2010</v>
      </c>
      <c r="B391" t="s">
        <v>28</v>
      </c>
      <c r="C391" t="s">
        <v>1</v>
      </c>
      <c r="D391" s="14">
        <v>4.5431325715416583E-4</v>
      </c>
    </row>
    <row r="392" spans="1:4" hidden="1" x14ac:dyDescent="0.2">
      <c r="A392" s="3">
        <v>2011</v>
      </c>
      <c r="B392" t="s">
        <v>28</v>
      </c>
      <c r="C392" t="s">
        <v>1</v>
      </c>
      <c r="D392" s="14">
        <v>4.3568413417014926E-4</v>
      </c>
    </row>
    <row r="393" spans="1:4" hidden="1" x14ac:dyDescent="0.2">
      <c r="A393" s="3">
        <v>2012</v>
      </c>
      <c r="B393" t="s">
        <v>28</v>
      </c>
      <c r="C393" t="s">
        <v>1</v>
      </c>
      <c r="D393" s="14">
        <v>4.5397562828488068E-4</v>
      </c>
    </row>
    <row r="394" spans="1:4" hidden="1" x14ac:dyDescent="0.2">
      <c r="A394" s="3">
        <v>2013</v>
      </c>
      <c r="B394" t="s">
        <v>28</v>
      </c>
      <c r="C394" t="s">
        <v>1</v>
      </c>
      <c r="D394" s="14">
        <v>4.6615865103956963E-4</v>
      </c>
    </row>
    <row r="395" spans="1:4" hidden="1" x14ac:dyDescent="0.2">
      <c r="A395" s="3">
        <v>2014</v>
      </c>
      <c r="B395" t="s">
        <v>28</v>
      </c>
      <c r="C395" t="s">
        <v>1</v>
      </c>
      <c r="D395" s="14">
        <v>4.6265242800661667E-4</v>
      </c>
    </row>
    <row r="396" spans="1:4" hidden="1" x14ac:dyDescent="0.2">
      <c r="A396" s="3">
        <v>2015</v>
      </c>
      <c r="B396" t="s">
        <v>28</v>
      </c>
      <c r="C396" t="s">
        <v>1</v>
      </c>
      <c r="D396" s="14">
        <v>4.7052971720121955E-4</v>
      </c>
    </row>
    <row r="397" spans="1:4" hidden="1" x14ac:dyDescent="0.2">
      <c r="A397" s="3">
        <v>2016</v>
      </c>
      <c r="B397" t="s">
        <v>28</v>
      </c>
      <c r="C397" t="s">
        <v>1</v>
      </c>
      <c r="D397" s="14">
        <v>4.8141541213954342E-4</v>
      </c>
    </row>
    <row r="398" spans="1:4" hidden="1" x14ac:dyDescent="0.2">
      <c r="A398" s="3">
        <v>2017</v>
      </c>
      <c r="B398" t="s">
        <v>28</v>
      </c>
      <c r="C398" t="s">
        <v>1</v>
      </c>
      <c r="D398" s="14">
        <v>4.7376154037555285E-4</v>
      </c>
    </row>
    <row r="399" spans="1:4" hidden="1" x14ac:dyDescent="0.2">
      <c r="A399" s="3">
        <v>2018</v>
      </c>
      <c r="B399" t="s">
        <v>28</v>
      </c>
      <c r="C399" t="s">
        <v>1</v>
      </c>
      <c r="D399" s="14">
        <v>4.7359244293729844E-4</v>
      </c>
    </row>
    <row r="400" spans="1:4" hidden="1" x14ac:dyDescent="0.2">
      <c r="A400" s="3">
        <v>2019</v>
      </c>
      <c r="B400" t="s">
        <v>28</v>
      </c>
      <c r="C400" t="s">
        <v>1</v>
      </c>
      <c r="D400" s="14">
        <v>4.6655370104749624E-4</v>
      </c>
    </row>
    <row r="401" spans="1:4" hidden="1" x14ac:dyDescent="0.2">
      <c r="A401" s="3">
        <v>2020</v>
      </c>
      <c r="B401" t="s">
        <v>28</v>
      </c>
      <c r="C401" t="s">
        <v>1</v>
      </c>
      <c r="D401" s="14">
        <v>4.9002040510485686E-4</v>
      </c>
    </row>
    <row r="402" spans="1:4" hidden="1" x14ac:dyDescent="0.2">
      <c r="A402" s="3">
        <v>2021</v>
      </c>
      <c r="B402" t="s">
        <v>28</v>
      </c>
      <c r="C402" t="s">
        <v>1</v>
      </c>
      <c r="D402" s="14">
        <v>2.9464543823516101E-4</v>
      </c>
    </row>
    <row r="403" spans="1:4" hidden="1" x14ac:dyDescent="0.2">
      <c r="A403" s="3">
        <v>2022</v>
      </c>
      <c r="B403" t="s">
        <v>28</v>
      </c>
      <c r="C403" t="s">
        <v>1</v>
      </c>
      <c r="D403" s="14">
        <v>3.0410400041542738E-4</v>
      </c>
    </row>
    <row r="404" spans="1:4" hidden="1" x14ac:dyDescent="0.2">
      <c r="A404" s="3">
        <v>2023</v>
      </c>
      <c r="B404" t="s">
        <v>28</v>
      </c>
      <c r="C404" t="s">
        <v>1</v>
      </c>
      <c r="D404" s="14">
        <v>3.1409551057099902E-4</v>
      </c>
    </row>
    <row r="405" spans="1:4" hidden="1" x14ac:dyDescent="0.2">
      <c r="A405" s="3">
        <v>2024</v>
      </c>
      <c r="B405" t="s">
        <v>28</v>
      </c>
      <c r="C405" t="s">
        <v>1</v>
      </c>
      <c r="D405" s="14">
        <v>3.2465821991299766E-4</v>
      </c>
    </row>
    <row r="406" spans="1:4" hidden="1" x14ac:dyDescent="0.2">
      <c r="A406" s="3">
        <v>2025</v>
      </c>
      <c r="B406" t="s">
        <v>28</v>
      </c>
      <c r="C406" t="s">
        <v>1</v>
      </c>
      <c r="D406" s="14">
        <v>3.3586255866985455E-4</v>
      </c>
    </row>
    <row r="407" spans="1:4" hidden="1" x14ac:dyDescent="0.2">
      <c r="A407" s="3">
        <v>2026</v>
      </c>
      <c r="B407" t="s">
        <v>28</v>
      </c>
      <c r="C407" t="s">
        <v>1</v>
      </c>
      <c r="D407" s="14">
        <v>3.3871842082576085E-4</v>
      </c>
    </row>
    <row r="408" spans="1:4" hidden="1" x14ac:dyDescent="0.2">
      <c r="A408" s="3">
        <v>2027</v>
      </c>
      <c r="B408" t="s">
        <v>28</v>
      </c>
      <c r="C408" t="s">
        <v>1</v>
      </c>
      <c r="D408" s="14">
        <v>3.3795143998710314E-4</v>
      </c>
    </row>
    <row r="409" spans="1:4" hidden="1" x14ac:dyDescent="0.2">
      <c r="A409" s="3">
        <v>2028</v>
      </c>
      <c r="B409" t="s">
        <v>28</v>
      </c>
      <c r="C409" t="s">
        <v>1</v>
      </c>
      <c r="D409" s="14">
        <v>3.3715557482738259E-4</v>
      </c>
    </row>
    <row r="410" spans="1:4" hidden="1" x14ac:dyDescent="0.2">
      <c r="A410" s="3">
        <v>2029</v>
      </c>
      <c r="B410" t="s">
        <v>28</v>
      </c>
      <c r="C410" t="s">
        <v>1</v>
      </c>
      <c r="D410" s="14">
        <v>3.3630558976032197E-4</v>
      </c>
    </row>
    <row r="411" spans="1:4" hidden="1" x14ac:dyDescent="0.2">
      <c r="A411" s="3">
        <v>2030</v>
      </c>
      <c r="B411" t="s">
        <v>28</v>
      </c>
      <c r="C411" t="s">
        <v>1</v>
      </c>
      <c r="D411" s="14">
        <v>3.3541119106990803E-4</v>
      </c>
    </row>
    <row r="412" spans="1:4" hidden="1" x14ac:dyDescent="0.2">
      <c r="A412" s="3">
        <v>2031</v>
      </c>
      <c r="B412" t="s">
        <v>28</v>
      </c>
      <c r="C412" t="s">
        <v>1</v>
      </c>
      <c r="D412" s="14">
        <v>3.3447195812961615E-4</v>
      </c>
    </row>
    <row r="413" spans="1:4" hidden="1" x14ac:dyDescent="0.2">
      <c r="A413" s="3">
        <v>2032</v>
      </c>
      <c r="B413" t="s">
        <v>28</v>
      </c>
      <c r="C413" t="s">
        <v>1</v>
      </c>
      <c r="D413" s="14">
        <v>3.3346860546829677E-4</v>
      </c>
    </row>
    <row r="414" spans="1:4" hidden="1" x14ac:dyDescent="0.2">
      <c r="A414" s="3">
        <v>2033</v>
      </c>
      <c r="B414" t="s">
        <v>28</v>
      </c>
      <c r="C414" t="s">
        <v>1</v>
      </c>
      <c r="D414" s="14">
        <v>3.324092069988139E-4</v>
      </c>
    </row>
    <row r="415" spans="1:4" hidden="1" x14ac:dyDescent="0.2">
      <c r="A415" s="3">
        <v>2034</v>
      </c>
      <c r="B415" t="s">
        <v>28</v>
      </c>
      <c r="C415" t="s">
        <v>1</v>
      </c>
      <c r="D415" s="14">
        <v>3.3129153566521167E-4</v>
      </c>
    </row>
    <row r="416" spans="1:4" hidden="1" x14ac:dyDescent="0.2">
      <c r="A416" s="3">
        <v>2035</v>
      </c>
      <c r="B416" t="s">
        <v>28</v>
      </c>
      <c r="C416" t="s">
        <v>1</v>
      </c>
      <c r="D416" s="14">
        <v>3.3013052104372513E-4</v>
      </c>
    </row>
    <row r="417" spans="1:4" hidden="1" x14ac:dyDescent="0.2">
      <c r="A417" s="3">
        <v>2036</v>
      </c>
      <c r="B417" t="s">
        <v>28</v>
      </c>
      <c r="C417" t="s">
        <v>1</v>
      </c>
      <c r="D417" s="14">
        <v>3.2892628575749189E-4</v>
      </c>
    </row>
    <row r="418" spans="1:4" hidden="1" x14ac:dyDescent="0.2">
      <c r="A418" s="3">
        <v>2037</v>
      </c>
      <c r="B418" t="s">
        <v>28</v>
      </c>
      <c r="C418" t="s">
        <v>1</v>
      </c>
      <c r="D418" s="14">
        <v>3.2766599400126383E-4</v>
      </c>
    </row>
    <row r="419" spans="1:4" hidden="1" x14ac:dyDescent="0.2">
      <c r="A419" s="3">
        <v>2038</v>
      </c>
      <c r="B419" t="s">
        <v>28</v>
      </c>
      <c r="C419" t="s">
        <v>1</v>
      </c>
      <c r="D419" s="14">
        <v>3.2636103666827129E-4</v>
      </c>
    </row>
    <row r="420" spans="1:4" hidden="1" x14ac:dyDescent="0.2">
      <c r="A420" s="3">
        <v>2039</v>
      </c>
      <c r="B420" t="s">
        <v>28</v>
      </c>
      <c r="C420" t="s">
        <v>1</v>
      </c>
      <c r="D420" s="14">
        <v>3.2496982863045178E-4</v>
      </c>
    </row>
    <row r="421" spans="1:4" hidden="1" x14ac:dyDescent="0.2">
      <c r="A421" s="3">
        <v>2040</v>
      </c>
      <c r="B421" t="s">
        <v>28</v>
      </c>
      <c r="C421" t="s">
        <v>1</v>
      </c>
      <c r="D421" s="14">
        <v>3.235308033146271E-4</v>
      </c>
    </row>
    <row r="422" spans="1:4" hidden="1" x14ac:dyDescent="0.2">
      <c r="A422" s="3">
        <v>2041</v>
      </c>
      <c r="B422" t="s">
        <v>28</v>
      </c>
      <c r="C422" t="s">
        <v>1</v>
      </c>
      <c r="D422" s="14">
        <v>3.2204547321874633E-4</v>
      </c>
    </row>
    <row r="423" spans="1:4" hidden="1" x14ac:dyDescent="0.2">
      <c r="A423" s="3">
        <v>2042</v>
      </c>
      <c r="B423" t="s">
        <v>28</v>
      </c>
      <c r="C423" t="s">
        <v>1</v>
      </c>
      <c r="D423" s="14">
        <v>3.2053339912289707E-4</v>
      </c>
    </row>
    <row r="424" spans="1:4" hidden="1" x14ac:dyDescent="0.2">
      <c r="A424" s="3">
        <v>2043</v>
      </c>
      <c r="B424" t="s">
        <v>28</v>
      </c>
      <c r="C424" t="s">
        <v>1</v>
      </c>
      <c r="D424" s="14">
        <v>3.1898173497509291E-4</v>
      </c>
    </row>
    <row r="425" spans="1:4" hidden="1" x14ac:dyDescent="0.2">
      <c r="A425" s="3">
        <v>2044</v>
      </c>
      <c r="B425" t="s">
        <v>28</v>
      </c>
      <c r="C425" t="s">
        <v>1</v>
      </c>
      <c r="D425" s="14">
        <v>3.1738902703977483E-4</v>
      </c>
    </row>
    <row r="426" spans="1:4" hidden="1" x14ac:dyDescent="0.2">
      <c r="A426" s="3">
        <v>2045</v>
      </c>
      <c r="B426" t="s">
        <v>28</v>
      </c>
      <c r="C426" t="s">
        <v>1</v>
      </c>
      <c r="D426" s="14">
        <v>3.1576454746195495E-4</v>
      </c>
    </row>
    <row r="427" spans="1:4" hidden="1" x14ac:dyDescent="0.2">
      <c r="A427" s="3">
        <v>2046</v>
      </c>
      <c r="B427" t="s">
        <v>28</v>
      </c>
      <c r="C427" t="s">
        <v>1</v>
      </c>
      <c r="D427" s="14">
        <v>3.1410854502968334E-4</v>
      </c>
    </row>
    <row r="428" spans="1:4" hidden="1" x14ac:dyDescent="0.2">
      <c r="A428" s="3">
        <v>2047</v>
      </c>
      <c r="B428" t="s">
        <v>28</v>
      </c>
      <c r="C428" t="s">
        <v>1</v>
      </c>
      <c r="D428" s="14">
        <v>3.1243245782444228E-4</v>
      </c>
    </row>
    <row r="429" spans="1:4" hidden="1" x14ac:dyDescent="0.2">
      <c r="A429" s="3">
        <v>2048</v>
      </c>
      <c r="B429" t="s">
        <v>28</v>
      </c>
      <c r="C429" t="s">
        <v>1</v>
      </c>
      <c r="D429" s="14">
        <v>3.1074215915154847E-4</v>
      </c>
    </row>
    <row r="430" spans="1:4" hidden="1" x14ac:dyDescent="0.2">
      <c r="A430" s="3">
        <v>2049</v>
      </c>
      <c r="B430" t="s">
        <v>28</v>
      </c>
      <c r="C430" t="s">
        <v>1</v>
      </c>
      <c r="D430" s="14">
        <v>3.090306740927654E-4</v>
      </c>
    </row>
    <row r="431" spans="1:4" hidden="1" x14ac:dyDescent="0.2">
      <c r="A431" s="3">
        <v>2050</v>
      </c>
      <c r="B431" t="s">
        <v>28</v>
      </c>
      <c r="C431" t="s">
        <v>1</v>
      </c>
      <c r="D431" s="14">
        <v>3.0728588374451758E-4</v>
      </c>
    </row>
    <row r="432" spans="1:4" hidden="1" x14ac:dyDescent="0.2">
      <c r="A432" s="3">
        <v>1965</v>
      </c>
      <c r="B432" t="s">
        <v>29</v>
      </c>
      <c r="C432" t="s">
        <v>1</v>
      </c>
      <c r="D432" s="14">
        <v>1.401485644849355E-2</v>
      </c>
    </row>
    <row r="433" spans="1:4" hidden="1" x14ac:dyDescent="0.2">
      <c r="A433" s="3">
        <v>1966</v>
      </c>
      <c r="B433" t="s">
        <v>29</v>
      </c>
      <c r="C433" t="s">
        <v>1</v>
      </c>
      <c r="D433" s="14">
        <v>1.397026551968209E-2</v>
      </c>
    </row>
    <row r="434" spans="1:4" hidden="1" x14ac:dyDescent="0.2">
      <c r="A434" s="3">
        <v>1967</v>
      </c>
      <c r="B434" t="s">
        <v>29</v>
      </c>
      <c r="C434" t="s">
        <v>1</v>
      </c>
      <c r="D434" s="14">
        <v>1.4144694882918437E-2</v>
      </c>
    </row>
    <row r="435" spans="1:4" hidden="1" x14ac:dyDescent="0.2">
      <c r="A435" s="3">
        <v>1968</v>
      </c>
      <c r="B435" t="s">
        <v>29</v>
      </c>
      <c r="C435" t="s">
        <v>1</v>
      </c>
      <c r="D435" s="14">
        <v>1.3901140230944001E-2</v>
      </c>
    </row>
    <row r="436" spans="1:4" hidden="1" x14ac:dyDescent="0.2">
      <c r="A436" s="3">
        <v>1969</v>
      </c>
      <c r="B436" t="s">
        <v>29</v>
      </c>
      <c r="C436" t="s">
        <v>1</v>
      </c>
      <c r="D436" s="14">
        <v>1.3898382227112699E-2</v>
      </c>
    </row>
    <row r="437" spans="1:4" hidden="1" x14ac:dyDescent="0.2">
      <c r="A437" s="3">
        <v>1970</v>
      </c>
      <c r="B437" t="s">
        <v>29</v>
      </c>
      <c r="C437" t="s">
        <v>1</v>
      </c>
      <c r="D437" s="14">
        <v>1.3916595682647302E-2</v>
      </c>
    </row>
    <row r="438" spans="1:4" hidden="1" x14ac:dyDescent="0.2">
      <c r="A438" s="3">
        <v>1971</v>
      </c>
      <c r="B438" t="s">
        <v>29</v>
      </c>
      <c r="C438" t="s">
        <v>1</v>
      </c>
      <c r="D438" s="14">
        <v>1.3986203094963024E-2</v>
      </c>
    </row>
    <row r="439" spans="1:4" hidden="1" x14ac:dyDescent="0.2">
      <c r="A439" s="3">
        <v>1972</v>
      </c>
      <c r="B439" t="s">
        <v>29</v>
      </c>
      <c r="C439" t="s">
        <v>1</v>
      </c>
      <c r="D439" s="14">
        <v>1.3876298928455703E-2</v>
      </c>
    </row>
    <row r="440" spans="1:4" hidden="1" x14ac:dyDescent="0.2">
      <c r="A440" s="3">
        <v>1973</v>
      </c>
      <c r="B440" t="s">
        <v>29</v>
      </c>
      <c r="C440" t="s">
        <v>1</v>
      </c>
      <c r="D440" s="14">
        <v>1.3830424672088398E-2</v>
      </c>
    </row>
    <row r="441" spans="1:4" hidden="1" x14ac:dyDescent="0.2">
      <c r="A441" s="3">
        <v>1974</v>
      </c>
      <c r="B441" t="s">
        <v>29</v>
      </c>
      <c r="C441" t="s">
        <v>1</v>
      </c>
      <c r="D441" s="14">
        <v>1.3920670020108602E-2</v>
      </c>
    </row>
    <row r="442" spans="1:4" hidden="1" x14ac:dyDescent="0.2">
      <c r="A442" s="3">
        <v>1975</v>
      </c>
      <c r="B442" t="s">
        <v>29</v>
      </c>
      <c r="C442" t="s">
        <v>1</v>
      </c>
      <c r="D442" s="14">
        <v>1.3928991533732527E-2</v>
      </c>
    </row>
    <row r="443" spans="1:4" hidden="1" x14ac:dyDescent="0.2">
      <c r="A443" s="3">
        <v>1976</v>
      </c>
      <c r="B443" t="s">
        <v>29</v>
      </c>
      <c r="C443" t="s">
        <v>1</v>
      </c>
      <c r="D443" s="14">
        <v>1.3811429069566958E-2</v>
      </c>
    </row>
    <row r="444" spans="1:4" hidden="1" x14ac:dyDescent="0.2">
      <c r="A444" s="3">
        <v>1977</v>
      </c>
      <c r="B444" t="s">
        <v>29</v>
      </c>
      <c r="C444" t="s">
        <v>1</v>
      </c>
      <c r="D444" s="14">
        <v>1.3869275390566423E-2</v>
      </c>
    </row>
    <row r="445" spans="1:4" hidden="1" x14ac:dyDescent="0.2">
      <c r="A445" s="3">
        <v>1978</v>
      </c>
      <c r="B445" t="s">
        <v>29</v>
      </c>
      <c r="C445" t="s">
        <v>1</v>
      </c>
      <c r="D445" s="14">
        <v>1.3870955997832163E-2</v>
      </c>
    </row>
    <row r="446" spans="1:4" hidden="1" x14ac:dyDescent="0.2">
      <c r="A446" s="3">
        <v>1979</v>
      </c>
      <c r="B446" t="s">
        <v>29</v>
      </c>
      <c r="C446" t="s">
        <v>1</v>
      </c>
      <c r="D446" s="14">
        <v>1.3862844262261712E-2</v>
      </c>
    </row>
    <row r="447" spans="1:4" hidden="1" x14ac:dyDescent="0.2">
      <c r="A447" s="3">
        <v>1980</v>
      </c>
      <c r="B447" t="s">
        <v>29</v>
      </c>
      <c r="C447" t="s">
        <v>1</v>
      </c>
      <c r="D447" s="14">
        <v>7.1693038057671337E-3</v>
      </c>
    </row>
    <row r="448" spans="1:4" hidden="1" x14ac:dyDescent="0.2">
      <c r="A448" s="3">
        <v>1981</v>
      </c>
      <c r="B448" t="s">
        <v>29</v>
      </c>
      <c r="C448" t="s">
        <v>1</v>
      </c>
      <c r="D448" s="14">
        <v>7.1526630363945845E-3</v>
      </c>
    </row>
    <row r="449" spans="1:4" hidden="1" x14ac:dyDescent="0.2">
      <c r="A449" s="3">
        <v>1982</v>
      </c>
      <c r="B449" t="s">
        <v>29</v>
      </c>
      <c r="C449" t="s">
        <v>1</v>
      </c>
      <c r="D449" s="14">
        <v>7.1365595741971497E-3</v>
      </c>
    </row>
    <row r="450" spans="1:4" hidden="1" x14ac:dyDescent="0.2">
      <c r="A450" s="3">
        <v>1983</v>
      </c>
      <c r="B450" t="s">
        <v>29</v>
      </c>
      <c r="C450" t="s">
        <v>1</v>
      </c>
      <c r="D450" s="14">
        <v>6.6257929820597184E-3</v>
      </c>
    </row>
    <row r="451" spans="1:4" hidden="1" x14ac:dyDescent="0.2">
      <c r="A451" s="3">
        <v>1984</v>
      </c>
      <c r="B451" t="s">
        <v>29</v>
      </c>
      <c r="C451" t="s">
        <v>1</v>
      </c>
      <c r="D451" s="14">
        <v>6.1305505140002003E-3</v>
      </c>
    </row>
    <row r="452" spans="1:4" hidden="1" x14ac:dyDescent="0.2">
      <c r="A452" s="3">
        <v>1985</v>
      </c>
      <c r="B452" t="s">
        <v>29</v>
      </c>
      <c r="C452" t="s">
        <v>1</v>
      </c>
      <c r="D452" s="14">
        <v>6.1378299336728274E-3</v>
      </c>
    </row>
    <row r="453" spans="1:4" hidden="1" x14ac:dyDescent="0.2">
      <c r="A453" s="3">
        <v>1986</v>
      </c>
      <c r="B453" t="s">
        <v>29</v>
      </c>
      <c r="C453" t="s">
        <v>1</v>
      </c>
      <c r="D453" s="14">
        <v>6.1541468923429783E-3</v>
      </c>
    </row>
    <row r="454" spans="1:4" hidden="1" x14ac:dyDescent="0.2">
      <c r="A454" s="3">
        <v>1987</v>
      </c>
      <c r="B454" t="s">
        <v>29</v>
      </c>
      <c r="C454" t="s">
        <v>1</v>
      </c>
      <c r="D454" s="14">
        <v>6.1291717451844958E-3</v>
      </c>
    </row>
    <row r="455" spans="1:4" hidden="1" x14ac:dyDescent="0.2">
      <c r="A455" s="3">
        <v>1988</v>
      </c>
      <c r="B455" t="s">
        <v>29</v>
      </c>
      <c r="C455" t="s">
        <v>1</v>
      </c>
      <c r="D455" s="14">
        <v>6.1556559238426208E-3</v>
      </c>
    </row>
    <row r="456" spans="1:4" hidden="1" x14ac:dyDescent="0.2">
      <c r="A456" s="3">
        <v>1989</v>
      </c>
      <c r="B456" t="s">
        <v>29</v>
      </c>
      <c r="C456" t="s">
        <v>1</v>
      </c>
      <c r="D456" s="14">
        <v>6.1706111921835125E-3</v>
      </c>
    </row>
    <row r="457" spans="1:4" hidden="1" x14ac:dyDescent="0.2">
      <c r="A457" s="3">
        <v>1990</v>
      </c>
      <c r="B457" t="s">
        <v>29</v>
      </c>
      <c r="C457" t="s">
        <v>1</v>
      </c>
      <c r="D457" s="14">
        <v>6.182544015412527E-3</v>
      </c>
    </row>
    <row r="458" spans="1:4" hidden="1" x14ac:dyDescent="0.2">
      <c r="A458" s="3">
        <v>1991</v>
      </c>
      <c r="B458" t="s">
        <v>29</v>
      </c>
      <c r="C458" t="s">
        <v>1</v>
      </c>
      <c r="D458" s="14">
        <v>6.1376017503638356E-3</v>
      </c>
    </row>
    <row r="459" spans="1:4" hidden="1" x14ac:dyDescent="0.2">
      <c r="A459" s="3">
        <v>1992</v>
      </c>
      <c r="B459" t="s">
        <v>29</v>
      </c>
      <c r="C459" t="s">
        <v>1</v>
      </c>
      <c r="D459" s="14">
        <v>6.151997515497643E-3</v>
      </c>
    </row>
    <row r="460" spans="1:4" hidden="1" x14ac:dyDescent="0.2">
      <c r="A460" s="3">
        <v>1993</v>
      </c>
      <c r="B460" t="s">
        <v>29</v>
      </c>
      <c r="C460" t="s">
        <v>1</v>
      </c>
      <c r="D460" s="14">
        <v>1.2003624846947123E-3</v>
      </c>
    </row>
    <row r="461" spans="1:4" hidden="1" x14ac:dyDescent="0.2">
      <c r="A461" s="3">
        <v>1994</v>
      </c>
      <c r="B461" t="s">
        <v>29</v>
      </c>
      <c r="C461" t="s">
        <v>1</v>
      </c>
      <c r="D461" s="14">
        <v>1.2036989491930063E-3</v>
      </c>
    </row>
    <row r="462" spans="1:4" hidden="1" x14ac:dyDescent="0.2">
      <c r="A462" s="3">
        <v>1995</v>
      </c>
      <c r="B462" t="s">
        <v>29</v>
      </c>
      <c r="C462" t="s">
        <v>1</v>
      </c>
      <c r="D462" s="14">
        <v>1.2043027216533993E-3</v>
      </c>
    </row>
    <row r="463" spans="1:4" hidden="1" x14ac:dyDescent="0.2">
      <c r="A463" s="3">
        <v>1996</v>
      </c>
      <c r="B463" t="s">
        <v>29</v>
      </c>
      <c r="C463" t="s">
        <v>1</v>
      </c>
      <c r="D463" s="14">
        <v>1.2101691486133105E-3</v>
      </c>
    </row>
    <row r="464" spans="1:4" hidden="1" x14ac:dyDescent="0.2">
      <c r="A464" s="3">
        <v>1997</v>
      </c>
      <c r="B464" t="s">
        <v>29</v>
      </c>
      <c r="C464" t="s">
        <v>1</v>
      </c>
      <c r="D464" s="14">
        <v>1.200954905883743E-3</v>
      </c>
    </row>
    <row r="465" spans="1:4" hidden="1" x14ac:dyDescent="0.2">
      <c r="A465" s="3">
        <v>1998</v>
      </c>
      <c r="B465" t="s">
        <v>29</v>
      </c>
      <c r="C465" t="s">
        <v>1</v>
      </c>
      <c r="D465" s="14">
        <v>1.2073910554936634E-3</v>
      </c>
    </row>
    <row r="466" spans="1:4" hidden="1" x14ac:dyDescent="0.2">
      <c r="A466" s="3">
        <v>1999</v>
      </c>
      <c r="B466" t="s">
        <v>29</v>
      </c>
      <c r="C466" t="s">
        <v>1</v>
      </c>
      <c r="D466" s="14">
        <v>1.1774247283644088E-3</v>
      </c>
    </row>
    <row r="467" spans="1:4" hidden="1" x14ac:dyDescent="0.2">
      <c r="A467" s="3">
        <v>2000</v>
      </c>
      <c r="B467" t="s">
        <v>29</v>
      </c>
      <c r="C467" t="s">
        <v>1</v>
      </c>
      <c r="D467" s="14">
        <v>1.1853014682478931E-3</v>
      </c>
    </row>
    <row r="468" spans="1:4" hidden="1" x14ac:dyDescent="0.2">
      <c r="A468" s="3">
        <v>2001</v>
      </c>
      <c r="B468" t="s">
        <v>29</v>
      </c>
      <c r="C468" t="s">
        <v>1</v>
      </c>
      <c r="D468" s="14">
        <v>1.1958095875389955E-3</v>
      </c>
    </row>
    <row r="469" spans="1:4" hidden="1" x14ac:dyDescent="0.2">
      <c r="A469" s="3">
        <v>2002</v>
      </c>
      <c r="B469" t="s">
        <v>29</v>
      </c>
      <c r="C469" t="s">
        <v>1</v>
      </c>
      <c r="D469" s="14">
        <v>1.2049439835745918E-3</v>
      </c>
    </row>
    <row r="470" spans="1:4" hidden="1" x14ac:dyDescent="0.2">
      <c r="A470" s="3">
        <v>2003</v>
      </c>
      <c r="B470" t="s">
        <v>29</v>
      </c>
      <c r="C470" t="s">
        <v>1</v>
      </c>
      <c r="D470" s="14">
        <v>1.1938633713527882E-3</v>
      </c>
    </row>
    <row r="471" spans="1:4" hidden="1" x14ac:dyDescent="0.2">
      <c r="A471" s="3">
        <v>2004</v>
      </c>
      <c r="B471" t="s">
        <v>29</v>
      </c>
      <c r="C471" t="s">
        <v>1</v>
      </c>
      <c r="D471" s="14">
        <v>1.1957126422410113E-3</v>
      </c>
    </row>
    <row r="472" spans="1:4" hidden="1" x14ac:dyDescent="0.2">
      <c r="A472" s="3">
        <v>2005</v>
      </c>
      <c r="B472" t="s">
        <v>29</v>
      </c>
      <c r="C472" t="s">
        <v>1</v>
      </c>
      <c r="D472" s="14">
        <v>1.1935920794024883E-3</v>
      </c>
    </row>
    <row r="473" spans="1:4" hidden="1" x14ac:dyDescent="0.2">
      <c r="A473" s="3">
        <v>2006</v>
      </c>
      <c r="B473" t="s">
        <v>29</v>
      </c>
      <c r="C473" t="s">
        <v>1</v>
      </c>
      <c r="D473" s="14">
        <v>1.1939334045830822E-3</v>
      </c>
    </row>
    <row r="474" spans="1:4" hidden="1" x14ac:dyDescent="0.2">
      <c r="A474" s="3">
        <v>2007</v>
      </c>
      <c r="B474" t="s">
        <v>29</v>
      </c>
      <c r="C474" t="s">
        <v>1</v>
      </c>
      <c r="D474" s="14">
        <v>1.2207062089023941E-3</v>
      </c>
    </row>
    <row r="475" spans="1:4" hidden="1" x14ac:dyDescent="0.2">
      <c r="A475" s="3">
        <v>2008</v>
      </c>
      <c r="B475" t="s">
        <v>29</v>
      </c>
      <c r="C475" t="s">
        <v>1</v>
      </c>
      <c r="D475" s="14">
        <v>1.8702246925249319E-4</v>
      </c>
    </row>
    <row r="476" spans="1:4" hidden="1" x14ac:dyDescent="0.2">
      <c r="A476" s="3">
        <v>2009</v>
      </c>
      <c r="B476" t="s">
        <v>29</v>
      </c>
      <c r="C476" t="s">
        <v>1</v>
      </c>
      <c r="D476" s="14">
        <v>1.9666422600710166E-4</v>
      </c>
    </row>
    <row r="477" spans="1:4" hidden="1" x14ac:dyDescent="0.2">
      <c r="A477" s="3">
        <v>2010</v>
      </c>
      <c r="B477" t="s">
        <v>29</v>
      </c>
      <c r="C477" t="s">
        <v>1</v>
      </c>
      <c r="D477" s="14">
        <v>2.1370785662109477E-4</v>
      </c>
    </row>
    <row r="478" spans="1:4" hidden="1" x14ac:dyDescent="0.2">
      <c r="A478" s="3">
        <v>2011</v>
      </c>
      <c r="B478" t="s">
        <v>29</v>
      </c>
      <c r="C478" t="s">
        <v>1</v>
      </c>
      <c r="D478" s="14">
        <v>1.9706080833023056E-4</v>
      </c>
    </row>
    <row r="479" spans="1:4" hidden="1" x14ac:dyDescent="0.2">
      <c r="A479" s="3">
        <v>2012</v>
      </c>
      <c r="B479" t="s">
        <v>29</v>
      </c>
      <c r="C479" t="s">
        <v>1</v>
      </c>
      <c r="D479" s="14">
        <v>2.0858612272310829E-4</v>
      </c>
    </row>
    <row r="480" spans="1:4" hidden="1" x14ac:dyDescent="0.2">
      <c r="A480" s="3">
        <v>2013</v>
      </c>
      <c r="B480" t="s">
        <v>29</v>
      </c>
      <c r="C480" t="s">
        <v>1</v>
      </c>
      <c r="D480" s="14">
        <v>2.1308713526783845E-4</v>
      </c>
    </row>
    <row r="481" spans="1:4" hidden="1" x14ac:dyDescent="0.2">
      <c r="A481" s="3">
        <v>2014</v>
      </c>
      <c r="B481" t="s">
        <v>29</v>
      </c>
      <c r="C481" t="s">
        <v>1</v>
      </c>
      <c r="D481" s="14">
        <v>1.9646615665924139E-4</v>
      </c>
    </row>
    <row r="482" spans="1:4" hidden="1" x14ac:dyDescent="0.2">
      <c r="A482" s="3">
        <v>2015</v>
      </c>
      <c r="B482" t="s">
        <v>29</v>
      </c>
      <c r="C482" t="s">
        <v>1</v>
      </c>
      <c r="D482" s="14">
        <v>2.0572261675608135E-4</v>
      </c>
    </row>
    <row r="483" spans="1:4" hidden="1" x14ac:dyDescent="0.2">
      <c r="A483" s="3">
        <v>2016</v>
      </c>
      <c r="B483" t="s">
        <v>29</v>
      </c>
      <c r="C483" t="s">
        <v>1</v>
      </c>
      <c r="D483" s="14">
        <v>1.6878506416231028E-4</v>
      </c>
    </row>
    <row r="484" spans="1:4" hidden="1" x14ac:dyDescent="0.2">
      <c r="A484" s="3">
        <v>2017</v>
      </c>
      <c r="B484" t="s">
        <v>29</v>
      </c>
      <c r="C484" t="s">
        <v>1</v>
      </c>
      <c r="D484" s="14">
        <v>2.0572261675608135E-4</v>
      </c>
    </row>
    <row r="485" spans="1:4" hidden="1" x14ac:dyDescent="0.2">
      <c r="A485" s="3">
        <v>2018</v>
      </c>
      <c r="B485" t="s">
        <v>29</v>
      </c>
      <c r="C485" t="s">
        <v>1</v>
      </c>
      <c r="D485" s="14">
        <v>2.0572261675608135E-4</v>
      </c>
    </row>
    <row r="486" spans="1:4" hidden="1" x14ac:dyDescent="0.2">
      <c r="A486" s="3">
        <v>2019</v>
      </c>
      <c r="B486" t="s">
        <v>29</v>
      </c>
      <c r="C486" t="s">
        <v>1</v>
      </c>
      <c r="D486" s="14">
        <v>2.0572261675608135E-4</v>
      </c>
    </row>
    <row r="487" spans="1:4" hidden="1" x14ac:dyDescent="0.2">
      <c r="A487" s="3">
        <v>2020</v>
      </c>
      <c r="B487" t="s">
        <v>29</v>
      </c>
      <c r="C487" t="s">
        <v>1</v>
      </c>
      <c r="D487" s="14">
        <v>2.8083693373626438E-4</v>
      </c>
    </row>
    <row r="488" spans="1:4" hidden="1" x14ac:dyDescent="0.2">
      <c r="A488" s="3">
        <v>2021</v>
      </c>
      <c r="B488" t="s">
        <v>29</v>
      </c>
      <c r="C488" t="s">
        <v>1</v>
      </c>
      <c r="D488" s="14">
        <v>2.8944159782910971E-4</v>
      </c>
    </row>
    <row r="489" spans="1:4" hidden="1" x14ac:dyDescent="0.2">
      <c r="A489" s="3">
        <v>2022</v>
      </c>
      <c r="B489" t="s">
        <v>29</v>
      </c>
      <c r="C489" t="s">
        <v>1</v>
      </c>
      <c r="D489" s="14">
        <v>2.9785441647651138E-4</v>
      </c>
    </row>
    <row r="490" spans="1:4" hidden="1" x14ac:dyDescent="0.2">
      <c r="A490" s="3">
        <v>2023</v>
      </c>
      <c r="B490" t="s">
        <v>29</v>
      </c>
      <c r="C490" t="s">
        <v>1</v>
      </c>
      <c r="D490" s="14">
        <v>3.0666982676994588E-4</v>
      </c>
    </row>
    <row r="491" spans="1:4" hidden="1" x14ac:dyDescent="0.2">
      <c r="A491" s="3">
        <v>2024</v>
      </c>
      <c r="B491" t="s">
        <v>29</v>
      </c>
      <c r="C491" t="s">
        <v>1</v>
      </c>
      <c r="D491" s="14">
        <v>3.1590981197331038E-4</v>
      </c>
    </row>
    <row r="492" spans="1:4" hidden="1" x14ac:dyDescent="0.2">
      <c r="A492" s="3">
        <v>2025</v>
      </c>
      <c r="B492" t="s">
        <v>29</v>
      </c>
      <c r="C492" t="s">
        <v>1</v>
      </c>
      <c r="D492" s="14">
        <v>3.2562169810065829E-4</v>
      </c>
    </row>
    <row r="493" spans="1:4" hidden="1" x14ac:dyDescent="0.2">
      <c r="A493" s="3">
        <v>2026</v>
      </c>
      <c r="B493" t="s">
        <v>29</v>
      </c>
      <c r="C493" t="s">
        <v>1</v>
      </c>
      <c r="D493" s="14">
        <v>3.2711081696075591E-4</v>
      </c>
    </row>
    <row r="494" spans="1:4" hidden="1" x14ac:dyDescent="0.2">
      <c r="A494" s="3">
        <v>2027</v>
      </c>
      <c r="B494" t="s">
        <v>29</v>
      </c>
      <c r="C494" t="s">
        <v>1</v>
      </c>
      <c r="D494" s="14">
        <v>3.2500897720541875E-4</v>
      </c>
    </row>
    <row r="495" spans="1:4" hidden="1" x14ac:dyDescent="0.2">
      <c r="A495" s="3">
        <v>2028</v>
      </c>
      <c r="B495" t="s">
        <v>29</v>
      </c>
      <c r="C495" t="s">
        <v>1</v>
      </c>
      <c r="D495" s="14">
        <v>3.2279604970680262E-4</v>
      </c>
    </row>
    <row r="496" spans="1:4" hidden="1" x14ac:dyDescent="0.2">
      <c r="A496" s="3">
        <v>2029</v>
      </c>
      <c r="B496" t="s">
        <v>29</v>
      </c>
      <c r="C496" t="s">
        <v>1</v>
      </c>
      <c r="D496" s="14">
        <v>3.2045676072953475E-4</v>
      </c>
    </row>
    <row r="497" spans="1:4" hidden="1" x14ac:dyDescent="0.2">
      <c r="A497" s="3">
        <v>2030</v>
      </c>
      <c r="B497" t="s">
        <v>29</v>
      </c>
      <c r="C497" t="s">
        <v>1</v>
      </c>
      <c r="D497" s="14">
        <v>3.1799646628039355E-4</v>
      </c>
    </row>
    <row r="498" spans="1:4" hidden="1" x14ac:dyDescent="0.2">
      <c r="A498" s="3">
        <v>2031</v>
      </c>
      <c r="B498" t="s">
        <v>29</v>
      </c>
      <c r="C498" t="s">
        <v>1</v>
      </c>
      <c r="D498" s="14">
        <v>3.1541453186226546E-4</v>
      </c>
    </row>
    <row r="499" spans="1:4" hidden="1" x14ac:dyDescent="0.2">
      <c r="A499" s="3">
        <v>2032</v>
      </c>
      <c r="B499" t="s">
        <v>29</v>
      </c>
      <c r="C499" t="s">
        <v>1</v>
      </c>
      <c r="D499" s="14">
        <v>3.1269673234429079E-4</v>
      </c>
    </row>
    <row r="500" spans="1:4" hidden="1" x14ac:dyDescent="0.2">
      <c r="A500" s="3">
        <v>2033</v>
      </c>
      <c r="B500" t="s">
        <v>29</v>
      </c>
      <c r="C500" t="s">
        <v>1</v>
      </c>
      <c r="D500" s="14">
        <v>3.0984925758685935E-4</v>
      </c>
    </row>
    <row r="501" spans="1:4" hidden="1" x14ac:dyDescent="0.2">
      <c r="A501" s="3">
        <v>2034</v>
      </c>
      <c r="B501" t="s">
        <v>29</v>
      </c>
      <c r="C501" t="s">
        <v>1</v>
      </c>
      <c r="D501" s="14">
        <v>3.0686945586315661E-4</v>
      </c>
    </row>
    <row r="502" spans="1:4" hidden="1" x14ac:dyDescent="0.2">
      <c r="A502" s="3">
        <v>2035</v>
      </c>
      <c r="B502" t="s">
        <v>29</v>
      </c>
      <c r="C502" t="s">
        <v>1</v>
      </c>
      <c r="D502" s="14">
        <v>3.0376636897129218E-4</v>
      </c>
    </row>
    <row r="503" spans="1:4" hidden="1" x14ac:dyDescent="0.2">
      <c r="A503" s="3">
        <v>2036</v>
      </c>
      <c r="B503" t="s">
        <v>29</v>
      </c>
      <c r="C503" t="s">
        <v>1</v>
      </c>
      <c r="D503" s="14">
        <v>3.0053953584520426E-4</v>
      </c>
    </row>
    <row r="504" spans="1:4" hidden="1" x14ac:dyDescent="0.2">
      <c r="A504" s="3">
        <v>2037</v>
      </c>
      <c r="B504" t="s">
        <v>29</v>
      </c>
      <c r="C504" t="s">
        <v>1</v>
      </c>
      <c r="D504" s="14">
        <v>2.9717850845456913E-4</v>
      </c>
    </row>
    <row r="505" spans="1:4" hidden="1" x14ac:dyDescent="0.2">
      <c r="A505" s="3">
        <v>2038</v>
      </c>
      <c r="B505" t="s">
        <v>29</v>
      </c>
      <c r="C505" t="s">
        <v>1</v>
      </c>
      <c r="D505" s="14">
        <v>2.9369224149016957E-4</v>
      </c>
    </row>
    <row r="506" spans="1:4" hidden="1" x14ac:dyDescent="0.2">
      <c r="A506" s="3">
        <v>2039</v>
      </c>
      <c r="B506" t="s">
        <v>29</v>
      </c>
      <c r="C506" t="s">
        <v>1</v>
      </c>
      <c r="D506" s="14">
        <v>2.9005101327890271E-4</v>
      </c>
    </row>
    <row r="507" spans="1:4" hidden="1" x14ac:dyDescent="0.2">
      <c r="A507" s="3">
        <v>2040</v>
      </c>
      <c r="B507" t="s">
        <v>29</v>
      </c>
      <c r="C507" t="s">
        <v>1</v>
      </c>
      <c r="D507" s="14">
        <v>2.8628224193030463E-4</v>
      </c>
    </row>
    <row r="508" spans="1:4" hidden="1" x14ac:dyDescent="0.2">
      <c r="A508" s="3">
        <v>2041</v>
      </c>
      <c r="B508" t="s">
        <v>29</v>
      </c>
      <c r="C508" t="s">
        <v>1</v>
      </c>
      <c r="D508" s="14">
        <v>2.8238735438005941E-4</v>
      </c>
    </row>
    <row r="509" spans="1:4" hidden="1" x14ac:dyDescent="0.2">
      <c r="A509" s="3">
        <v>2042</v>
      </c>
      <c r="B509" t="s">
        <v>29</v>
      </c>
      <c r="C509" t="s">
        <v>1</v>
      </c>
      <c r="D509" s="14">
        <v>2.7837932731380679E-4</v>
      </c>
    </row>
    <row r="510" spans="1:4" hidden="1" x14ac:dyDescent="0.2">
      <c r="A510" s="3">
        <v>2043</v>
      </c>
      <c r="B510" t="s">
        <v>29</v>
      </c>
      <c r="C510" t="s">
        <v>1</v>
      </c>
      <c r="D510" s="14">
        <v>2.7424810087076898E-4</v>
      </c>
    </row>
    <row r="511" spans="1:4" hidden="1" x14ac:dyDescent="0.2">
      <c r="A511" s="3">
        <v>2044</v>
      </c>
      <c r="B511" t="s">
        <v>29</v>
      </c>
      <c r="C511" t="s">
        <v>1</v>
      </c>
      <c r="D511" s="14">
        <v>2.6999297275286452E-4</v>
      </c>
    </row>
    <row r="512" spans="1:4" hidden="1" x14ac:dyDescent="0.2">
      <c r="A512" s="3">
        <v>2045</v>
      </c>
      <c r="B512" t="s">
        <v>29</v>
      </c>
      <c r="C512" t="s">
        <v>1</v>
      </c>
      <c r="D512" s="14">
        <v>2.6561385245401313E-4</v>
      </c>
    </row>
    <row r="513" spans="1:4" hidden="1" x14ac:dyDescent="0.2">
      <c r="A513" s="3">
        <v>2046</v>
      </c>
      <c r="B513" t="s">
        <v>29</v>
      </c>
      <c r="C513" t="s">
        <v>1</v>
      </c>
      <c r="D513" s="14">
        <v>2.6111121784288161E-4</v>
      </c>
    </row>
    <row r="514" spans="1:4" hidden="1" x14ac:dyDescent="0.2">
      <c r="A514" s="3">
        <v>2047</v>
      </c>
      <c r="B514" t="s">
        <v>29</v>
      </c>
      <c r="C514" t="s">
        <v>1</v>
      </c>
      <c r="D514" s="14">
        <v>2.5648926631676903E-4</v>
      </c>
    </row>
    <row r="515" spans="1:4" hidden="1" x14ac:dyDescent="0.2">
      <c r="A515" s="3">
        <v>2048</v>
      </c>
      <c r="B515" t="s">
        <v>29</v>
      </c>
      <c r="C515" t="s">
        <v>1</v>
      </c>
      <c r="D515" s="14">
        <v>2.5175046694327763E-4</v>
      </c>
    </row>
    <row r="516" spans="1:4" hidden="1" x14ac:dyDescent="0.2">
      <c r="A516" s="3">
        <v>2049</v>
      </c>
      <c r="B516" t="s">
        <v>29</v>
      </c>
      <c r="C516" t="s">
        <v>1</v>
      </c>
      <c r="D516" s="14">
        <v>2.4689339497669684E-4</v>
      </c>
    </row>
    <row r="517" spans="1:4" hidden="1" x14ac:dyDescent="0.2">
      <c r="A517" s="3">
        <v>2050</v>
      </c>
      <c r="B517" t="s">
        <v>29</v>
      </c>
      <c r="C517" t="s">
        <v>1</v>
      </c>
      <c r="D517" s="14">
        <v>2.4192619801164202E-4</v>
      </c>
    </row>
    <row r="518" spans="1:4" hidden="1" x14ac:dyDescent="0.2">
      <c r="A518" s="3">
        <v>1965</v>
      </c>
      <c r="B518" t="s">
        <v>30</v>
      </c>
      <c r="C518" t="s">
        <v>1</v>
      </c>
      <c r="D518" s="14">
        <v>1.1973418315704702E-2</v>
      </c>
    </row>
    <row r="519" spans="1:4" hidden="1" x14ac:dyDescent="0.2">
      <c r="A519" s="3">
        <v>1966</v>
      </c>
      <c r="B519" t="s">
        <v>30</v>
      </c>
      <c r="C519" t="s">
        <v>1</v>
      </c>
      <c r="D519" s="14">
        <v>1.2026715311118668E-2</v>
      </c>
    </row>
    <row r="520" spans="1:4" hidden="1" x14ac:dyDescent="0.2">
      <c r="A520" s="3">
        <v>1967</v>
      </c>
      <c r="B520" t="s">
        <v>30</v>
      </c>
      <c r="C520" t="s">
        <v>1</v>
      </c>
      <c r="D520" s="14">
        <v>1.2179914875856237E-2</v>
      </c>
    </row>
    <row r="521" spans="1:4" hidden="1" x14ac:dyDescent="0.2">
      <c r="A521" s="3">
        <v>1968</v>
      </c>
      <c r="B521" t="s">
        <v>30</v>
      </c>
      <c r="C521" t="s">
        <v>1</v>
      </c>
      <c r="D521" s="14">
        <v>1.1769213362588323E-2</v>
      </c>
    </row>
    <row r="522" spans="1:4" hidden="1" x14ac:dyDescent="0.2">
      <c r="A522" s="3">
        <v>1969</v>
      </c>
      <c r="B522" t="s">
        <v>30</v>
      </c>
      <c r="C522" t="s">
        <v>1</v>
      </c>
      <c r="D522" s="14">
        <v>1.1958846932292412E-2</v>
      </c>
    </row>
    <row r="523" spans="1:4" hidden="1" x14ac:dyDescent="0.2">
      <c r="A523" s="3">
        <v>1970</v>
      </c>
      <c r="B523" t="s">
        <v>30</v>
      </c>
      <c r="C523" t="s">
        <v>1</v>
      </c>
      <c r="D523" s="14">
        <v>1.2028319577951675E-2</v>
      </c>
    </row>
    <row r="524" spans="1:4" hidden="1" x14ac:dyDescent="0.2">
      <c r="A524" s="3">
        <v>1971</v>
      </c>
      <c r="B524" t="s">
        <v>30</v>
      </c>
      <c r="C524" t="s">
        <v>1</v>
      </c>
      <c r="D524" s="14">
        <v>1.1847346550030582E-2</v>
      </c>
    </row>
    <row r="525" spans="1:4" hidden="1" x14ac:dyDescent="0.2">
      <c r="A525" s="3">
        <v>1972</v>
      </c>
      <c r="B525" t="s">
        <v>30</v>
      </c>
      <c r="C525" t="s">
        <v>1</v>
      </c>
      <c r="D525" s="14">
        <v>1.1885850042429317E-2</v>
      </c>
    </row>
    <row r="526" spans="1:4" hidden="1" x14ac:dyDescent="0.2">
      <c r="A526" s="3">
        <v>1973</v>
      </c>
      <c r="B526" t="s">
        <v>30</v>
      </c>
      <c r="C526" t="s">
        <v>1</v>
      </c>
      <c r="D526" s="14">
        <v>1.2019360597170481E-2</v>
      </c>
    </row>
    <row r="527" spans="1:4" hidden="1" x14ac:dyDescent="0.2">
      <c r="A527" s="3">
        <v>1974</v>
      </c>
      <c r="B527" t="s">
        <v>30</v>
      </c>
      <c r="C527" t="s">
        <v>1</v>
      </c>
      <c r="D527" s="14">
        <v>1.185622723574945E-2</v>
      </c>
    </row>
    <row r="528" spans="1:4" hidden="1" x14ac:dyDescent="0.2">
      <c r="A528" s="3">
        <v>1975</v>
      </c>
      <c r="B528" t="s">
        <v>30</v>
      </c>
      <c r="C528" t="s">
        <v>1</v>
      </c>
      <c r="D528" s="14">
        <v>1.1736741238560087E-2</v>
      </c>
    </row>
    <row r="529" spans="1:4" hidden="1" x14ac:dyDescent="0.2">
      <c r="A529" s="3">
        <v>1976</v>
      </c>
      <c r="B529" t="s">
        <v>30</v>
      </c>
      <c r="C529" t="s">
        <v>1</v>
      </c>
      <c r="D529" s="14">
        <v>1.1675041508370478E-2</v>
      </c>
    </row>
    <row r="530" spans="1:4" hidden="1" x14ac:dyDescent="0.2">
      <c r="A530" s="3">
        <v>1977</v>
      </c>
      <c r="B530" t="s">
        <v>30</v>
      </c>
      <c r="C530" t="s">
        <v>1</v>
      </c>
      <c r="D530" s="14">
        <v>1.1758752933248346E-2</v>
      </c>
    </row>
    <row r="531" spans="1:4" hidden="1" x14ac:dyDescent="0.2">
      <c r="A531" s="3">
        <v>1978</v>
      </c>
      <c r="B531" t="s">
        <v>30</v>
      </c>
      <c r="C531" t="s">
        <v>1</v>
      </c>
      <c r="D531" s="14">
        <v>1.1761827788156641E-2</v>
      </c>
    </row>
    <row r="532" spans="1:4" hidden="1" x14ac:dyDescent="0.2">
      <c r="A532" s="3">
        <v>1979</v>
      </c>
      <c r="B532" t="s">
        <v>30</v>
      </c>
      <c r="C532" t="s">
        <v>1</v>
      </c>
      <c r="D532" s="14">
        <v>1.1778900265910762E-2</v>
      </c>
    </row>
    <row r="533" spans="1:4" hidden="1" x14ac:dyDescent="0.2">
      <c r="A533" s="3">
        <v>1980</v>
      </c>
      <c r="B533" t="s">
        <v>30</v>
      </c>
      <c r="C533" t="s">
        <v>1</v>
      </c>
      <c r="D533" s="14">
        <v>6.1284941488444957E-3</v>
      </c>
    </row>
    <row r="534" spans="1:4" hidden="1" x14ac:dyDescent="0.2">
      <c r="A534" s="3">
        <v>1981</v>
      </c>
      <c r="B534" t="s">
        <v>30</v>
      </c>
      <c r="C534" t="s">
        <v>1</v>
      </c>
      <c r="D534" s="14">
        <v>6.1288981655485738E-3</v>
      </c>
    </row>
    <row r="535" spans="1:4" hidden="1" x14ac:dyDescent="0.2">
      <c r="A535" s="3">
        <v>1982</v>
      </c>
      <c r="B535" t="s">
        <v>30</v>
      </c>
      <c r="C535" t="s">
        <v>1</v>
      </c>
      <c r="D535" s="14">
        <v>6.11239405792262E-3</v>
      </c>
    </row>
    <row r="536" spans="1:4" hidden="1" x14ac:dyDescent="0.2">
      <c r="A536" s="3">
        <v>1983</v>
      </c>
      <c r="B536" t="s">
        <v>30</v>
      </c>
      <c r="C536" t="s">
        <v>1</v>
      </c>
      <c r="D536" s="14">
        <v>5.6793360629209949E-3</v>
      </c>
    </row>
    <row r="537" spans="1:4" hidden="1" x14ac:dyDescent="0.2">
      <c r="A537" s="3">
        <v>1984</v>
      </c>
      <c r="B537" t="s">
        <v>30</v>
      </c>
      <c r="C537" t="s">
        <v>1</v>
      </c>
      <c r="D537" s="14">
        <v>5.2416438259153602E-3</v>
      </c>
    </row>
    <row r="538" spans="1:4" hidden="1" x14ac:dyDescent="0.2">
      <c r="A538" s="3">
        <v>1985</v>
      </c>
      <c r="B538" t="s">
        <v>30</v>
      </c>
      <c r="C538" t="s">
        <v>1</v>
      </c>
      <c r="D538" s="14">
        <v>5.2837484547008148E-3</v>
      </c>
    </row>
    <row r="539" spans="1:4" hidden="1" x14ac:dyDescent="0.2">
      <c r="A539" s="3">
        <v>1986</v>
      </c>
      <c r="B539" t="s">
        <v>30</v>
      </c>
      <c r="C539" t="s">
        <v>1</v>
      </c>
      <c r="D539" s="14">
        <v>5.2772456122213785E-3</v>
      </c>
    </row>
    <row r="540" spans="1:4" hidden="1" x14ac:dyDescent="0.2">
      <c r="A540" s="3">
        <v>1987</v>
      </c>
      <c r="B540" t="s">
        <v>30</v>
      </c>
      <c r="C540" t="s">
        <v>1</v>
      </c>
      <c r="D540" s="14">
        <v>5.2670534566696871E-3</v>
      </c>
    </row>
    <row r="541" spans="1:4" hidden="1" x14ac:dyDescent="0.2">
      <c r="A541" s="3">
        <v>1988</v>
      </c>
      <c r="B541" t="s">
        <v>30</v>
      </c>
      <c r="C541" t="s">
        <v>1</v>
      </c>
      <c r="D541" s="14">
        <v>5.2215728903835879E-3</v>
      </c>
    </row>
    <row r="542" spans="1:4" hidden="1" x14ac:dyDescent="0.2">
      <c r="A542" s="3">
        <v>1989</v>
      </c>
      <c r="B542" t="s">
        <v>30</v>
      </c>
      <c r="C542" t="s">
        <v>1</v>
      </c>
      <c r="D542" s="14">
        <v>5.2304956066550256E-3</v>
      </c>
    </row>
    <row r="543" spans="1:4" hidden="1" x14ac:dyDescent="0.2">
      <c r="A543" s="3">
        <v>1990</v>
      </c>
      <c r="B543" t="s">
        <v>30</v>
      </c>
      <c r="C543" t="s">
        <v>1</v>
      </c>
      <c r="D543" s="14">
        <v>5.195679060841181E-3</v>
      </c>
    </row>
    <row r="544" spans="1:4" hidden="1" x14ac:dyDescent="0.2">
      <c r="A544" s="3">
        <v>1991</v>
      </c>
      <c r="B544" t="s">
        <v>30</v>
      </c>
      <c r="C544" t="s">
        <v>1</v>
      </c>
      <c r="D544" s="14">
        <v>5.2648793817666626E-3</v>
      </c>
    </row>
    <row r="545" spans="1:4" hidden="1" x14ac:dyDescent="0.2">
      <c r="A545" s="3">
        <v>1992</v>
      </c>
      <c r="B545" t="s">
        <v>30</v>
      </c>
      <c r="C545" t="s">
        <v>1</v>
      </c>
      <c r="D545" s="14">
        <v>5.2636045976540702E-3</v>
      </c>
    </row>
    <row r="546" spans="1:4" hidden="1" x14ac:dyDescent="0.2">
      <c r="A546" s="3">
        <v>1993</v>
      </c>
      <c r="B546" t="s">
        <v>30</v>
      </c>
      <c r="C546" t="s">
        <v>1</v>
      </c>
      <c r="D546" s="14">
        <v>1.5408247810576939E-3</v>
      </c>
    </row>
    <row r="547" spans="1:4" hidden="1" x14ac:dyDescent="0.2">
      <c r="A547" s="3">
        <v>1994</v>
      </c>
      <c r="B547" t="s">
        <v>30</v>
      </c>
      <c r="C547" t="s">
        <v>1</v>
      </c>
      <c r="D547" s="14">
        <v>1.5510908884672381E-3</v>
      </c>
    </row>
    <row r="548" spans="1:4" hidden="1" x14ac:dyDescent="0.2">
      <c r="A548" s="3">
        <v>1995</v>
      </c>
      <c r="B548" t="s">
        <v>30</v>
      </c>
      <c r="C548" t="s">
        <v>1</v>
      </c>
      <c r="D548" s="14">
        <v>1.5122378078509366E-3</v>
      </c>
    </row>
    <row r="549" spans="1:4" hidden="1" x14ac:dyDescent="0.2">
      <c r="A549" s="3">
        <v>1996</v>
      </c>
      <c r="B549" t="s">
        <v>30</v>
      </c>
      <c r="C549" t="s">
        <v>1</v>
      </c>
      <c r="D549" s="14">
        <v>1.5621373759564239E-3</v>
      </c>
    </row>
    <row r="550" spans="1:4" hidden="1" x14ac:dyDescent="0.2">
      <c r="A550" s="3">
        <v>1997</v>
      </c>
      <c r="B550" t="s">
        <v>30</v>
      </c>
      <c r="C550" t="s">
        <v>1</v>
      </c>
      <c r="D550" s="14">
        <v>1.524691073416413E-3</v>
      </c>
    </row>
    <row r="551" spans="1:4" hidden="1" x14ac:dyDescent="0.2">
      <c r="A551" s="3">
        <v>1998</v>
      </c>
      <c r="B551" t="s">
        <v>30</v>
      </c>
      <c r="C551" t="s">
        <v>1</v>
      </c>
      <c r="D551" s="14">
        <v>1.5373054668643333E-3</v>
      </c>
    </row>
    <row r="552" spans="1:4" hidden="1" x14ac:dyDescent="0.2">
      <c r="A552" s="3">
        <v>1999</v>
      </c>
      <c r="B552" t="s">
        <v>30</v>
      </c>
      <c r="C552" t="s">
        <v>1</v>
      </c>
      <c r="D552" s="14">
        <v>1.5183532043371081E-3</v>
      </c>
    </row>
    <row r="553" spans="1:4" hidden="1" x14ac:dyDescent="0.2">
      <c r="A553" s="3">
        <v>2000</v>
      </c>
      <c r="B553" t="s">
        <v>30</v>
      </c>
      <c r="C553" t="s">
        <v>1</v>
      </c>
      <c r="D553" s="14">
        <v>1.5355836342369801E-3</v>
      </c>
    </row>
    <row r="554" spans="1:4" hidden="1" x14ac:dyDescent="0.2">
      <c r="A554" s="3">
        <v>2001</v>
      </c>
      <c r="B554" t="s">
        <v>30</v>
      </c>
      <c r="C554" t="s">
        <v>1</v>
      </c>
      <c r="D554" s="14">
        <v>1.520644521591978E-3</v>
      </c>
    </row>
    <row r="555" spans="1:4" hidden="1" x14ac:dyDescent="0.2">
      <c r="A555" s="3">
        <v>2002</v>
      </c>
      <c r="B555" t="s">
        <v>30</v>
      </c>
      <c r="C555" t="s">
        <v>1</v>
      </c>
      <c r="D555" s="14">
        <v>1.5543669389150871E-3</v>
      </c>
    </row>
    <row r="556" spans="1:4" hidden="1" x14ac:dyDescent="0.2">
      <c r="A556" s="3">
        <v>2003</v>
      </c>
      <c r="B556" t="s">
        <v>30</v>
      </c>
      <c r="C556" t="s">
        <v>1</v>
      </c>
      <c r="D556" s="14">
        <v>1.5373112303189408E-3</v>
      </c>
    </row>
    <row r="557" spans="1:4" hidden="1" x14ac:dyDescent="0.2">
      <c r="A557" s="3">
        <v>2004</v>
      </c>
      <c r="B557" t="s">
        <v>30</v>
      </c>
      <c r="C557" t="s">
        <v>1</v>
      </c>
      <c r="D557" s="14">
        <v>1.5297431090018647E-3</v>
      </c>
    </row>
    <row r="558" spans="1:4" hidden="1" x14ac:dyDescent="0.2">
      <c r="A558" s="3">
        <v>2005</v>
      </c>
      <c r="B558" t="s">
        <v>30</v>
      </c>
      <c r="C558" t="s">
        <v>1</v>
      </c>
      <c r="D558" s="14">
        <v>1.5480821968447114E-3</v>
      </c>
    </row>
    <row r="559" spans="1:4" hidden="1" x14ac:dyDescent="0.2">
      <c r="A559" s="3">
        <v>2006</v>
      </c>
      <c r="B559" t="s">
        <v>30</v>
      </c>
      <c r="C559" t="s">
        <v>1</v>
      </c>
      <c r="D559" s="14">
        <v>1.5542106626776689E-3</v>
      </c>
    </row>
    <row r="560" spans="1:4" hidden="1" x14ac:dyDescent="0.2">
      <c r="A560" s="3">
        <v>2007</v>
      </c>
      <c r="B560" t="s">
        <v>30</v>
      </c>
      <c r="C560" t="s">
        <v>1</v>
      </c>
      <c r="D560" s="14">
        <v>1.5691815042250278E-3</v>
      </c>
    </row>
    <row r="561" spans="1:4" hidden="1" x14ac:dyDescent="0.2">
      <c r="A561" s="3">
        <v>2008</v>
      </c>
      <c r="B561" t="s">
        <v>30</v>
      </c>
      <c r="C561" t="s">
        <v>1</v>
      </c>
      <c r="D561" s="14">
        <v>2.916223897547433E-4</v>
      </c>
    </row>
    <row r="562" spans="1:4" hidden="1" x14ac:dyDescent="0.2">
      <c r="A562" s="3">
        <v>2009</v>
      </c>
      <c r="B562" t="s">
        <v>30</v>
      </c>
      <c r="C562" t="s">
        <v>1</v>
      </c>
      <c r="D562" s="14">
        <v>3.101887492447856E-4</v>
      </c>
    </row>
    <row r="563" spans="1:4" hidden="1" x14ac:dyDescent="0.2">
      <c r="A563" s="3">
        <v>2010</v>
      </c>
      <c r="B563" t="s">
        <v>30</v>
      </c>
      <c r="C563" t="s">
        <v>1</v>
      </c>
      <c r="D563" s="14">
        <v>3.2593271946817712E-4</v>
      </c>
    </row>
    <row r="564" spans="1:4" hidden="1" x14ac:dyDescent="0.2">
      <c r="A564" s="3">
        <v>2011</v>
      </c>
      <c r="B564" t="s">
        <v>30</v>
      </c>
      <c r="C564" t="s">
        <v>1</v>
      </c>
      <c r="D564" s="14">
        <v>3.3281772064116535E-4</v>
      </c>
    </row>
    <row r="565" spans="1:4" hidden="1" x14ac:dyDescent="0.2">
      <c r="A565" s="3">
        <v>2012</v>
      </c>
      <c r="B565" t="s">
        <v>30</v>
      </c>
      <c r="C565" t="s">
        <v>1</v>
      </c>
      <c r="D565" s="14">
        <v>3.3212488651616012E-4</v>
      </c>
    </row>
    <row r="566" spans="1:4" hidden="1" x14ac:dyDescent="0.2">
      <c r="A566" s="3">
        <v>2013</v>
      </c>
      <c r="B566" t="s">
        <v>30</v>
      </c>
      <c r="C566" t="s">
        <v>1</v>
      </c>
      <c r="D566" s="14">
        <v>3.3916072916458665E-4</v>
      </c>
    </row>
    <row r="567" spans="1:4" hidden="1" x14ac:dyDescent="0.2">
      <c r="A567" s="3">
        <v>2014</v>
      </c>
      <c r="B567" t="s">
        <v>30</v>
      </c>
      <c r="C567" t="s">
        <v>1</v>
      </c>
      <c r="D567" s="14">
        <v>3.4304488389689104E-4</v>
      </c>
    </row>
    <row r="568" spans="1:4" hidden="1" x14ac:dyDescent="0.2">
      <c r="A568" s="3">
        <v>2015</v>
      </c>
      <c r="B568" t="s">
        <v>30</v>
      </c>
      <c r="C568" t="s">
        <v>1</v>
      </c>
      <c r="D568" s="14">
        <v>3.4757208811761497E-4</v>
      </c>
    </row>
    <row r="569" spans="1:4" hidden="1" x14ac:dyDescent="0.2">
      <c r="A569" s="3">
        <v>2016</v>
      </c>
      <c r="B569" t="s">
        <v>30</v>
      </c>
      <c r="C569" t="s">
        <v>1</v>
      </c>
      <c r="D569" s="14">
        <v>3.5488658101353384E-4</v>
      </c>
    </row>
    <row r="570" spans="1:4" hidden="1" x14ac:dyDescent="0.2">
      <c r="A570" s="3">
        <v>2017</v>
      </c>
      <c r="B570" t="s">
        <v>30</v>
      </c>
      <c r="C570" t="s">
        <v>1</v>
      </c>
      <c r="D570" s="14">
        <v>3.5930528283912482E-4</v>
      </c>
    </row>
    <row r="571" spans="1:4" hidden="1" x14ac:dyDescent="0.2">
      <c r="A571" s="3">
        <v>2018</v>
      </c>
      <c r="B571" t="s">
        <v>30</v>
      </c>
      <c r="C571" t="s">
        <v>1</v>
      </c>
      <c r="D571" s="14">
        <v>3.5732962091265059E-4</v>
      </c>
    </row>
    <row r="572" spans="1:4" hidden="1" x14ac:dyDescent="0.2">
      <c r="A572" s="3">
        <v>2019</v>
      </c>
      <c r="B572" t="s">
        <v>30</v>
      </c>
      <c r="C572" t="s">
        <v>1</v>
      </c>
      <c r="D572" s="14">
        <v>3.6911175400394553E-4</v>
      </c>
    </row>
    <row r="573" spans="1:4" hidden="1" x14ac:dyDescent="0.2">
      <c r="A573" s="3">
        <v>2020</v>
      </c>
      <c r="B573" t="s">
        <v>30</v>
      </c>
      <c r="C573" t="s">
        <v>1</v>
      </c>
      <c r="D573" s="14">
        <v>3.7062298583517513E-4</v>
      </c>
    </row>
    <row r="574" spans="1:4" hidden="1" x14ac:dyDescent="0.2">
      <c r="A574" s="3">
        <v>2021</v>
      </c>
      <c r="B574" t="s">
        <v>30</v>
      </c>
      <c r="C574" t="s">
        <v>1</v>
      </c>
      <c r="D574" s="14">
        <v>3.8854972977610063E-4</v>
      </c>
    </row>
    <row r="575" spans="1:4" hidden="1" x14ac:dyDescent="0.2">
      <c r="A575" s="3">
        <v>2022</v>
      </c>
      <c r="B575" t="s">
        <v>30</v>
      </c>
      <c r="C575" t="s">
        <v>1</v>
      </c>
      <c r="D575" s="14">
        <v>4.0064782629884501E-4</v>
      </c>
    </row>
    <row r="576" spans="1:4" hidden="1" x14ac:dyDescent="0.2">
      <c r="A576" s="3">
        <v>2023</v>
      </c>
      <c r="B576" t="s">
        <v>30</v>
      </c>
      <c r="C576" t="s">
        <v>1</v>
      </c>
      <c r="D576" s="14">
        <v>4.1340534781016651E-4</v>
      </c>
    </row>
    <row r="577" spans="1:4" hidden="1" x14ac:dyDescent="0.2">
      <c r="A577" s="3">
        <v>2024</v>
      </c>
      <c r="B577" t="s">
        <v>30</v>
      </c>
      <c r="C577" t="s">
        <v>1</v>
      </c>
      <c r="D577" s="14">
        <v>4.268668480165954E-4</v>
      </c>
    </row>
    <row r="578" spans="1:4" hidden="1" x14ac:dyDescent="0.2">
      <c r="A578" s="3">
        <v>2025</v>
      </c>
      <c r="B578" t="s">
        <v>30</v>
      </c>
      <c r="C578" t="s">
        <v>1</v>
      </c>
      <c r="D578" s="14">
        <v>4.4112062523342751E-4</v>
      </c>
    </row>
    <row r="579" spans="1:4" hidden="1" x14ac:dyDescent="0.2">
      <c r="A579" s="3">
        <v>2026</v>
      </c>
      <c r="B579" t="s">
        <v>30</v>
      </c>
      <c r="C579" t="s">
        <v>1</v>
      </c>
      <c r="D579" s="14">
        <v>4.4269497373784577E-4</v>
      </c>
    </row>
    <row r="580" spans="1:4" hidden="1" x14ac:dyDescent="0.2">
      <c r="A580" s="3">
        <v>2027</v>
      </c>
      <c r="B580" t="s">
        <v>30</v>
      </c>
      <c r="C580" t="s">
        <v>1</v>
      </c>
      <c r="D580" s="14">
        <v>4.3986325855616148E-4</v>
      </c>
    </row>
    <row r="581" spans="1:4" hidden="1" x14ac:dyDescent="0.2">
      <c r="A581" s="3">
        <v>2028</v>
      </c>
      <c r="B581" t="s">
        <v>30</v>
      </c>
      <c r="C581" t="s">
        <v>1</v>
      </c>
      <c r="D581" s="14">
        <v>4.3687923188717357E-4</v>
      </c>
    </row>
    <row r="582" spans="1:4" hidden="1" x14ac:dyDescent="0.2">
      <c r="A582" s="3">
        <v>2029</v>
      </c>
      <c r="B582" t="s">
        <v>30</v>
      </c>
      <c r="C582" t="s">
        <v>1</v>
      </c>
      <c r="D582" s="14">
        <v>4.3372325119918744E-4</v>
      </c>
    </row>
    <row r="583" spans="1:4" hidden="1" x14ac:dyDescent="0.2">
      <c r="A583" s="3">
        <v>2030</v>
      </c>
      <c r="B583" t="s">
        <v>30</v>
      </c>
      <c r="C583" t="s">
        <v>1</v>
      </c>
      <c r="D583" s="14">
        <v>4.3040278168285574E-4</v>
      </c>
    </row>
    <row r="584" spans="1:4" hidden="1" x14ac:dyDescent="0.2">
      <c r="A584" s="3">
        <v>2031</v>
      </c>
      <c r="B584" t="s">
        <v>30</v>
      </c>
      <c r="C584" t="s">
        <v>1</v>
      </c>
      <c r="D584" s="14">
        <v>4.2691698056359013E-4</v>
      </c>
    </row>
    <row r="585" spans="1:4" hidden="1" x14ac:dyDescent="0.2">
      <c r="A585" s="3">
        <v>2032</v>
      </c>
      <c r="B585" t="s">
        <v>30</v>
      </c>
      <c r="C585" t="s">
        <v>1</v>
      </c>
      <c r="D585" s="14">
        <v>4.2324615902615212E-4</v>
      </c>
    </row>
    <row r="586" spans="1:4" hidden="1" x14ac:dyDescent="0.2">
      <c r="A586" s="3">
        <v>2033</v>
      </c>
      <c r="B586" t="s">
        <v>30</v>
      </c>
      <c r="C586" t="s">
        <v>1</v>
      </c>
      <c r="D586" s="14">
        <v>4.1939887257275626E-4</v>
      </c>
    </row>
    <row r="587" spans="1:4" hidden="1" x14ac:dyDescent="0.2">
      <c r="A587" s="3">
        <v>2034</v>
      </c>
      <c r="B587" t="s">
        <v>30</v>
      </c>
      <c r="C587" t="s">
        <v>1</v>
      </c>
      <c r="D587" s="14">
        <v>4.1537007007801693E-4</v>
      </c>
    </row>
    <row r="588" spans="1:4" hidden="1" x14ac:dyDescent="0.2">
      <c r="A588" s="3">
        <v>2035</v>
      </c>
      <c r="B588" t="s">
        <v>30</v>
      </c>
      <c r="C588" t="s">
        <v>1</v>
      </c>
      <c r="D588" s="14">
        <v>4.1117423102770466E-4</v>
      </c>
    </row>
    <row r="589" spans="1:4" hidden="1" x14ac:dyDescent="0.2">
      <c r="A589" s="3">
        <v>2036</v>
      </c>
      <c r="B589" t="s">
        <v>30</v>
      </c>
      <c r="C589" t="s">
        <v>1</v>
      </c>
      <c r="D589" s="14">
        <v>4.0681186836728344E-4</v>
      </c>
    </row>
    <row r="590" spans="1:4" hidden="1" x14ac:dyDescent="0.2">
      <c r="A590" s="3">
        <v>2037</v>
      </c>
      <c r="B590" t="s">
        <v>30</v>
      </c>
      <c r="C590" t="s">
        <v>1</v>
      </c>
      <c r="D590" s="14">
        <v>4.0226715728334459E-4</v>
      </c>
    </row>
    <row r="591" spans="1:4" hidden="1" x14ac:dyDescent="0.2">
      <c r="A591" s="3">
        <v>2038</v>
      </c>
      <c r="B591" t="s">
        <v>30</v>
      </c>
      <c r="C591" t="s">
        <v>1</v>
      </c>
      <c r="D591" s="14">
        <v>3.9755275345493626E-4</v>
      </c>
    </row>
    <row r="592" spans="1:4" hidden="1" x14ac:dyDescent="0.2">
      <c r="A592" s="3">
        <v>2039</v>
      </c>
      <c r="B592" t="s">
        <v>30</v>
      </c>
      <c r="C592" t="s">
        <v>1</v>
      </c>
      <c r="D592" s="14">
        <v>3.926285182733052E-4</v>
      </c>
    </row>
    <row r="593" spans="1:4" hidden="1" x14ac:dyDescent="0.2">
      <c r="A593" s="3">
        <v>2040</v>
      </c>
      <c r="B593" t="s">
        <v>30</v>
      </c>
      <c r="C593" t="s">
        <v>1</v>
      </c>
      <c r="D593" s="14">
        <v>3.8753241896912052E-4</v>
      </c>
    </row>
    <row r="594" spans="1:4" hidden="1" x14ac:dyDescent="0.2">
      <c r="A594" s="3">
        <v>2041</v>
      </c>
      <c r="B594" t="s">
        <v>30</v>
      </c>
      <c r="C594" t="s">
        <v>1</v>
      </c>
      <c r="D594" s="14">
        <v>3.8226233466119488E-4</v>
      </c>
    </row>
    <row r="595" spans="1:4" hidden="1" x14ac:dyDescent="0.2">
      <c r="A595" s="3">
        <v>2042</v>
      </c>
      <c r="B595" t="s">
        <v>30</v>
      </c>
      <c r="C595" t="s">
        <v>1</v>
      </c>
      <c r="D595" s="14">
        <v>3.7683971023335858E-4</v>
      </c>
    </row>
    <row r="596" spans="1:4" hidden="1" x14ac:dyDescent="0.2">
      <c r="A596" s="3">
        <v>2043</v>
      </c>
      <c r="B596" t="s">
        <v>30</v>
      </c>
      <c r="C596" t="s">
        <v>1</v>
      </c>
      <c r="D596" s="14">
        <v>3.7125191313995066E-4</v>
      </c>
    </row>
    <row r="597" spans="1:4" hidden="1" x14ac:dyDescent="0.2">
      <c r="A597" s="3">
        <v>2044</v>
      </c>
      <c r="B597" t="s">
        <v>30</v>
      </c>
      <c r="C597" t="s">
        <v>1</v>
      </c>
      <c r="D597" s="14">
        <v>3.6550198258802506E-4</v>
      </c>
    </row>
    <row r="598" spans="1:4" hidden="1" x14ac:dyDescent="0.2">
      <c r="A598" s="3">
        <v>2045</v>
      </c>
      <c r="B598" t="s">
        <v>30</v>
      </c>
      <c r="C598" t="s">
        <v>1</v>
      </c>
      <c r="D598" s="14">
        <v>3.595868333582334E-4</v>
      </c>
    </row>
    <row r="599" spans="1:4" hidden="1" x14ac:dyDescent="0.2">
      <c r="A599" s="3">
        <v>2046</v>
      </c>
      <c r="B599" t="s">
        <v>30</v>
      </c>
      <c r="C599" t="s">
        <v>1</v>
      </c>
      <c r="D599" s="14">
        <v>3.5350321715313751E-4</v>
      </c>
    </row>
    <row r="600" spans="1:4" hidden="1" x14ac:dyDescent="0.2">
      <c r="A600" s="3">
        <v>2047</v>
      </c>
      <c r="B600" t="s">
        <v>30</v>
      </c>
      <c r="C600" t="s">
        <v>1</v>
      </c>
      <c r="D600" s="14">
        <v>3.4725920000380013E-4</v>
      </c>
    </row>
    <row r="601" spans="1:4" hidden="1" x14ac:dyDescent="0.2">
      <c r="A601" s="3">
        <v>2048</v>
      </c>
      <c r="B601" t="s">
        <v>30</v>
      </c>
      <c r="C601" t="s">
        <v>1</v>
      </c>
      <c r="D601" s="14">
        <v>3.4086101294734142E-4</v>
      </c>
    </row>
    <row r="602" spans="1:4" hidden="1" x14ac:dyDescent="0.2">
      <c r="A602" s="3">
        <v>2049</v>
      </c>
      <c r="B602" t="s">
        <v>30</v>
      </c>
      <c r="C602" t="s">
        <v>1</v>
      </c>
      <c r="D602" s="14">
        <v>3.3431280137368526E-4</v>
      </c>
    </row>
    <row r="603" spans="1:4" hidden="1" x14ac:dyDescent="0.2">
      <c r="A603" s="3">
        <v>2050</v>
      </c>
      <c r="B603" t="s">
        <v>30</v>
      </c>
      <c r="C603" t="s">
        <v>1</v>
      </c>
      <c r="D603" s="14">
        <v>3.2763766616669942E-4</v>
      </c>
    </row>
    <row r="604" spans="1:4" hidden="1" x14ac:dyDescent="0.2">
      <c r="A604" s="3">
        <v>1965</v>
      </c>
      <c r="B604" t="s">
        <v>31</v>
      </c>
      <c r="C604" t="s">
        <v>1</v>
      </c>
      <c r="D604" s="14">
        <v>1.0715334823015552E-2</v>
      </c>
    </row>
    <row r="605" spans="1:4" hidden="1" x14ac:dyDescent="0.2">
      <c r="A605" s="3">
        <v>1966</v>
      </c>
      <c r="B605" t="s">
        <v>31</v>
      </c>
      <c r="C605" t="s">
        <v>1</v>
      </c>
      <c r="D605" s="14">
        <v>1.0469940583496581E-2</v>
      </c>
    </row>
    <row r="606" spans="1:4" hidden="1" x14ac:dyDescent="0.2">
      <c r="A606" s="3">
        <v>1967</v>
      </c>
      <c r="B606" t="s">
        <v>31</v>
      </c>
      <c r="C606" t="s">
        <v>1</v>
      </c>
      <c r="D606" s="14">
        <v>1.0522174209556159E-2</v>
      </c>
    </row>
    <row r="607" spans="1:4" hidden="1" x14ac:dyDescent="0.2">
      <c r="A607" s="3">
        <v>1968</v>
      </c>
      <c r="B607" t="s">
        <v>31</v>
      </c>
      <c r="C607" t="s">
        <v>1</v>
      </c>
      <c r="D607" s="14">
        <v>1.0680500218590157E-2</v>
      </c>
    </row>
    <row r="608" spans="1:4" hidden="1" x14ac:dyDescent="0.2">
      <c r="A608" s="3">
        <v>1969</v>
      </c>
      <c r="B608" t="s">
        <v>31</v>
      </c>
      <c r="C608" t="s">
        <v>1</v>
      </c>
      <c r="D608" s="14">
        <v>1.0303375991246042E-2</v>
      </c>
    </row>
    <row r="609" spans="1:4" hidden="1" x14ac:dyDescent="0.2">
      <c r="A609" s="3">
        <v>1970</v>
      </c>
      <c r="B609" t="s">
        <v>31</v>
      </c>
      <c r="C609" t="s">
        <v>1</v>
      </c>
      <c r="D609" s="14">
        <v>1.0623775552058862E-2</v>
      </c>
    </row>
    <row r="610" spans="1:4" hidden="1" x14ac:dyDescent="0.2">
      <c r="A610" s="3">
        <v>1971</v>
      </c>
      <c r="B610" t="s">
        <v>31</v>
      </c>
      <c r="C610" t="s">
        <v>1</v>
      </c>
      <c r="D610" s="14">
        <v>1.0643323265286296E-2</v>
      </c>
    </row>
    <row r="611" spans="1:4" hidden="1" x14ac:dyDescent="0.2">
      <c r="A611" s="3">
        <v>1972</v>
      </c>
      <c r="B611" t="s">
        <v>31</v>
      </c>
      <c r="C611" t="s">
        <v>1</v>
      </c>
      <c r="D611" s="14">
        <v>1.0538320606538549E-2</v>
      </c>
    </row>
    <row r="612" spans="1:4" hidden="1" x14ac:dyDescent="0.2">
      <c r="A612" s="3">
        <v>1973</v>
      </c>
      <c r="B612" t="s">
        <v>31</v>
      </c>
      <c r="C612" t="s">
        <v>1</v>
      </c>
      <c r="D612" s="14">
        <v>1.0382850738541014E-2</v>
      </c>
    </row>
    <row r="613" spans="1:4" hidden="1" x14ac:dyDescent="0.2">
      <c r="A613" s="3">
        <v>1974</v>
      </c>
      <c r="B613" t="s">
        <v>31</v>
      </c>
      <c r="C613" t="s">
        <v>1</v>
      </c>
      <c r="D613" s="14">
        <v>1.0459164054460891E-2</v>
      </c>
    </row>
    <row r="614" spans="1:4" hidden="1" x14ac:dyDescent="0.2">
      <c r="A614" s="3">
        <v>1975</v>
      </c>
      <c r="B614" t="s">
        <v>31</v>
      </c>
      <c r="C614" t="s">
        <v>1</v>
      </c>
      <c r="D614" s="14">
        <v>1.0376648662036806E-2</v>
      </c>
    </row>
    <row r="615" spans="1:4" hidden="1" x14ac:dyDescent="0.2">
      <c r="A615" s="3">
        <v>1976</v>
      </c>
      <c r="B615" t="s">
        <v>31</v>
      </c>
      <c r="C615" t="s">
        <v>1</v>
      </c>
      <c r="D615" s="14">
        <v>1.0517209272842916E-2</v>
      </c>
    </row>
    <row r="616" spans="1:4" hidden="1" x14ac:dyDescent="0.2">
      <c r="A616" s="3">
        <v>1977</v>
      </c>
      <c r="B616" t="s">
        <v>31</v>
      </c>
      <c r="C616" t="s">
        <v>1</v>
      </c>
      <c r="D616" s="14">
        <v>1.0462042728524917E-2</v>
      </c>
    </row>
    <row r="617" spans="1:4" hidden="1" x14ac:dyDescent="0.2">
      <c r="A617" s="3">
        <v>1978</v>
      </c>
      <c r="B617" t="s">
        <v>31</v>
      </c>
      <c r="C617" t="s">
        <v>1</v>
      </c>
      <c r="D617" s="14">
        <v>1.0527172149770005E-2</v>
      </c>
    </row>
    <row r="618" spans="1:4" hidden="1" x14ac:dyDescent="0.2">
      <c r="A618" s="3">
        <v>1979</v>
      </c>
      <c r="B618" t="s">
        <v>31</v>
      </c>
      <c r="C618" t="s">
        <v>1</v>
      </c>
      <c r="D618" s="14">
        <v>1.0451811273038264E-2</v>
      </c>
    </row>
    <row r="619" spans="1:4" hidden="1" x14ac:dyDescent="0.2">
      <c r="A619" s="3">
        <v>1980</v>
      </c>
      <c r="B619" t="s">
        <v>31</v>
      </c>
      <c r="C619" t="s">
        <v>1</v>
      </c>
      <c r="D619" s="14">
        <v>5.4348791602238222E-3</v>
      </c>
    </row>
    <row r="620" spans="1:4" hidden="1" x14ac:dyDescent="0.2">
      <c r="A620" s="3">
        <v>1981</v>
      </c>
      <c r="B620" t="s">
        <v>31</v>
      </c>
      <c r="C620" t="s">
        <v>1</v>
      </c>
      <c r="D620" s="14">
        <v>5.439578962857918E-3</v>
      </c>
    </row>
    <row r="621" spans="1:4" hidden="1" x14ac:dyDescent="0.2">
      <c r="A621" s="3">
        <v>1982</v>
      </c>
      <c r="B621" t="s">
        <v>31</v>
      </c>
      <c r="C621" t="s">
        <v>1</v>
      </c>
      <c r="D621" s="14">
        <v>5.4064771945264824E-3</v>
      </c>
    </row>
    <row r="622" spans="1:4" hidden="1" x14ac:dyDescent="0.2">
      <c r="A622" s="3">
        <v>1983</v>
      </c>
      <c r="B622" t="s">
        <v>31</v>
      </c>
      <c r="C622" t="s">
        <v>1</v>
      </c>
      <c r="D622" s="14">
        <v>5.0123439794937637E-3</v>
      </c>
    </row>
    <row r="623" spans="1:4" hidden="1" x14ac:dyDescent="0.2">
      <c r="A623" s="3">
        <v>1984</v>
      </c>
      <c r="B623" t="s">
        <v>31</v>
      </c>
      <c r="C623" t="s">
        <v>1</v>
      </c>
      <c r="D623" s="14">
        <v>4.6506442308072438E-3</v>
      </c>
    </row>
    <row r="624" spans="1:4" hidden="1" x14ac:dyDescent="0.2">
      <c r="A624" s="3">
        <v>1985</v>
      </c>
      <c r="B624" t="s">
        <v>31</v>
      </c>
      <c r="C624" t="s">
        <v>1</v>
      </c>
      <c r="D624" s="14">
        <v>4.6577777301018836E-3</v>
      </c>
    </row>
    <row r="625" spans="1:4" hidden="1" x14ac:dyDescent="0.2">
      <c r="A625" s="3">
        <v>1986</v>
      </c>
      <c r="B625" t="s">
        <v>31</v>
      </c>
      <c r="C625" t="s">
        <v>1</v>
      </c>
      <c r="D625" s="14">
        <v>4.6666391849665787E-3</v>
      </c>
    </row>
    <row r="626" spans="1:4" hidden="1" x14ac:dyDescent="0.2">
      <c r="A626" s="3">
        <v>1987</v>
      </c>
      <c r="B626" t="s">
        <v>31</v>
      </c>
      <c r="C626" t="s">
        <v>1</v>
      </c>
      <c r="D626" s="14">
        <v>4.6671707352443151E-3</v>
      </c>
    </row>
    <row r="627" spans="1:4" hidden="1" x14ac:dyDescent="0.2">
      <c r="A627" s="3">
        <v>1988</v>
      </c>
      <c r="B627" t="s">
        <v>31</v>
      </c>
      <c r="C627" t="s">
        <v>1</v>
      </c>
      <c r="D627" s="14">
        <v>4.6889907557369544E-3</v>
      </c>
    </row>
    <row r="628" spans="1:4" hidden="1" x14ac:dyDescent="0.2">
      <c r="A628" s="3">
        <v>1989</v>
      </c>
      <c r="B628" t="s">
        <v>31</v>
      </c>
      <c r="C628" t="s">
        <v>1</v>
      </c>
      <c r="D628" s="14">
        <v>4.6594868546842652E-3</v>
      </c>
    </row>
    <row r="629" spans="1:4" hidden="1" x14ac:dyDescent="0.2">
      <c r="A629" s="3">
        <v>1990</v>
      </c>
      <c r="B629" t="s">
        <v>31</v>
      </c>
      <c r="C629" t="s">
        <v>1</v>
      </c>
      <c r="D629" s="14">
        <v>4.6623254366137965E-3</v>
      </c>
    </row>
    <row r="630" spans="1:4" hidden="1" x14ac:dyDescent="0.2">
      <c r="A630" s="3">
        <v>1991</v>
      </c>
      <c r="B630" t="s">
        <v>31</v>
      </c>
      <c r="C630" t="s">
        <v>1</v>
      </c>
      <c r="D630" s="14">
        <v>4.6557807547744634E-3</v>
      </c>
    </row>
    <row r="631" spans="1:4" hidden="1" x14ac:dyDescent="0.2">
      <c r="A631" s="3">
        <v>1992</v>
      </c>
      <c r="B631" t="s">
        <v>31</v>
      </c>
      <c r="C631" t="s">
        <v>1</v>
      </c>
      <c r="D631" s="14">
        <v>4.6695840572486659E-3</v>
      </c>
    </row>
    <row r="632" spans="1:4" hidden="1" x14ac:dyDescent="0.2">
      <c r="A632" s="3">
        <v>1993</v>
      </c>
      <c r="B632" t="s">
        <v>31</v>
      </c>
      <c r="C632" t="s">
        <v>1</v>
      </c>
      <c r="D632" s="14">
        <v>1.3726515621815562E-3</v>
      </c>
    </row>
    <row r="633" spans="1:4" hidden="1" x14ac:dyDescent="0.2">
      <c r="A633" s="3">
        <v>1994</v>
      </c>
      <c r="B633" t="s">
        <v>31</v>
      </c>
      <c r="C633" t="s">
        <v>1</v>
      </c>
      <c r="D633" s="14">
        <v>1.3615060353843679E-3</v>
      </c>
    </row>
    <row r="634" spans="1:4" hidden="1" x14ac:dyDescent="0.2">
      <c r="A634" s="3">
        <v>1995</v>
      </c>
      <c r="B634" t="s">
        <v>31</v>
      </c>
      <c r="C634" t="s">
        <v>1</v>
      </c>
      <c r="D634" s="14">
        <v>1.3690413913711689E-3</v>
      </c>
    </row>
    <row r="635" spans="1:4" hidden="1" x14ac:dyDescent="0.2">
      <c r="A635" s="3">
        <v>1996</v>
      </c>
      <c r="B635" t="s">
        <v>31</v>
      </c>
      <c r="C635" t="s">
        <v>1</v>
      </c>
      <c r="D635" s="14">
        <v>1.36028110919421E-3</v>
      </c>
    </row>
    <row r="636" spans="1:4" hidden="1" x14ac:dyDescent="0.2">
      <c r="A636" s="3">
        <v>1997</v>
      </c>
      <c r="B636" t="s">
        <v>31</v>
      </c>
      <c r="C636" t="s">
        <v>1</v>
      </c>
      <c r="D636" s="14">
        <v>1.3652054896450261E-3</v>
      </c>
    </row>
    <row r="637" spans="1:4" hidden="1" x14ac:dyDescent="0.2">
      <c r="A637" s="3">
        <v>1998</v>
      </c>
      <c r="B637" t="s">
        <v>31</v>
      </c>
      <c r="C637" t="s">
        <v>1</v>
      </c>
      <c r="D637" s="14">
        <v>1.3560886425120053E-3</v>
      </c>
    </row>
    <row r="638" spans="1:4" hidden="1" x14ac:dyDescent="0.2">
      <c r="A638" s="3">
        <v>1999</v>
      </c>
      <c r="B638" t="s">
        <v>31</v>
      </c>
      <c r="C638" t="s">
        <v>1</v>
      </c>
      <c r="D638" s="14">
        <v>1.3645188631117031E-3</v>
      </c>
    </row>
    <row r="639" spans="1:4" hidden="1" x14ac:dyDescent="0.2">
      <c r="A639" s="3">
        <v>2000</v>
      </c>
      <c r="B639" t="s">
        <v>31</v>
      </c>
      <c r="C639" t="s">
        <v>1</v>
      </c>
      <c r="D639" s="14">
        <v>1.354819729141495E-3</v>
      </c>
    </row>
    <row r="640" spans="1:4" hidden="1" x14ac:dyDescent="0.2">
      <c r="A640" s="3">
        <v>2001</v>
      </c>
      <c r="B640" t="s">
        <v>31</v>
      </c>
      <c r="C640" t="s">
        <v>1</v>
      </c>
      <c r="D640" s="14">
        <v>1.3623622486479865E-3</v>
      </c>
    </row>
    <row r="641" spans="1:4" hidden="1" x14ac:dyDescent="0.2">
      <c r="A641" s="3">
        <v>2002</v>
      </c>
      <c r="B641" t="s">
        <v>31</v>
      </c>
      <c r="C641" t="s">
        <v>1</v>
      </c>
      <c r="D641" s="14">
        <v>1.3632879575037138E-3</v>
      </c>
    </row>
    <row r="642" spans="1:4" hidden="1" x14ac:dyDescent="0.2">
      <c r="A642" s="3">
        <v>2003</v>
      </c>
      <c r="B642" t="s">
        <v>31</v>
      </c>
      <c r="C642" t="s">
        <v>1</v>
      </c>
      <c r="D642" s="14">
        <v>1.3777810502949473E-3</v>
      </c>
    </row>
    <row r="643" spans="1:4" hidden="1" x14ac:dyDescent="0.2">
      <c r="A643" s="3">
        <v>2004</v>
      </c>
      <c r="B643" t="s">
        <v>31</v>
      </c>
      <c r="C643" t="s">
        <v>1</v>
      </c>
      <c r="D643" s="14">
        <v>1.1817200652968309E-3</v>
      </c>
    </row>
    <row r="644" spans="1:4" hidden="1" x14ac:dyDescent="0.2">
      <c r="A644" s="3">
        <v>2005</v>
      </c>
      <c r="B644" t="s">
        <v>31</v>
      </c>
      <c r="C644" t="s">
        <v>1</v>
      </c>
      <c r="D644" s="14">
        <v>1.1951513574004135E-3</v>
      </c>
    </row>
    <row r="645" spans="1:4" hidden="1" x14ac:dyDescent="0.2">
      <c r="A645" s="3">
        <v>2006</v>
      </c>
      <c r="B645" t="s">
        <v>31</v>
      </c>
      <c r="C645" t="s">
        <v>1</v>
      </c>
      <c r="D645" s="14">
        <v>1.1997804638521671E-3</v>
      </c>
    </row>
    <row r="646" spans="1:4" hidden="1" x14ac:dyDescent="0.2">
      <c r="A646" s="3">
        <v>2007</v>
      </c>
      <c r="B646" t="s">
        <v>31</v>
      </c>
      <c r="C646" t="s">
        <v>1</v>
      </c>
      <c r="D646" s="14">
        <v>2.2795874785750298E-4</v>
      </c>
    </row>
    <row r="647" spans="1:4" hidden="1" x14ac:dyDescent="0.2">
      <c r="A647" s="3">
        <v>2008</v>
      </c>
      <c r="B647" t="s">
        <v>31</v>
      </c>
      <c r="C647" t="s">
        <v>1</v>
      </c>
      <c r="D647" s="14">
        <v>2.2800318473611381E-4</v>
      </c>
    </row>
    <row r="648" spans="1:4" hidden="1" x14ac:dyDescent="0.2">
      <c r="A648" s="3">
        <v>2009</v>
      </c>
      <c r="B648" t="s">
        <v>31</v>
      </c>
      <c r="C648" t="s">
        <v>1</v>
      </c>
      <c r="D648" s="14">
        <v>2.4216160047166945E-4</v>
      </c>
    </row>
    <row r="649" spans="1:4" hidden="1" x14ac:dyDescent="0.2">
      <c r="A649" s="3">
        <v>2010</v>
      </c>
      <c r="B649" t="s">
        <v>31</v>
      </c>
      <c r="C649" t="s">
        <v>1</v>
      </c>
      <c r="D649" s="14">
        <v>2.5664613407547329E-4</v>
      </c>
    </row>
    <row r="650" spans="1:4" hidden="1" x14ac:dyDescent="0.2">
      <c r="A650" s="3">
        <v>2011</v>
      </c>
      <c r="B650" t="s">
        <v>31</v>
      </c>
      <c r="C650" t="s">
        <v>1</v>
      </c>
      <c r="D650" s="14">
        <v>2.6175509061968137E-4</v>
      </c>
    </row>
    <row r="651" spans="1:4" hidden="1" x14ac:dyDescent="0.2">
      <c r="A651" s="3">
        <v>2012</v>
      </c>
      <c r="B651" t="s">
        <v>31</v>
      </c>
      <c r="C651" t="s">
        <v>1</v>
      </c>
      <c r="D651" s="14">
        <v>2.6020224089315727E-4</v>
      </c>
    </row>
    <row r="652" spans="1:4" hidden="1" x14ac:dyDescent="0.2">
      <c r="A652" s="3">
        <v>2013</v>
      </c>
      <c r="B652" t="s">
        <v>31</v>
      </c>
      <c r="C652" t="s">
        <v>1</v>
      </c>
      <c r="D652" s="14">
        <v>2.6748474120949186E-4</v>
      </c>
    </row>
    <row r="653" spans="1:4" hidden="1" x14ac:dyDescent="0.2">
      <c r="A653" s="3">
        <v>2014</v>
      </c>
      <c r="B653" t="s">
        <v>31</v>
      </c>
      <c r="C653" t="s">
        <v>1</v>
      </c>
      <c r="D653" s="14">
        <v>2.692280613433431E-4</v>
      </c>
    </row>
    <row r="654" spans="1:4" hidden="1" x14ac:dyDescent="0.2">
      <c r="A654" s="3">
        <v>2015</v>
      </c>
      <c r="B654" t="s">
        <v>31</v>
      </c>
      <c r="C654" t="s">
        <v>1</v>
      </c>
      <c r="D654" s="14">
        <v>2.716629006271507E-4</v>
      </c>
    </row>
    <row r="655" spans="1:4" hidden="1" x14ac:dyDescent="0.2">
      <c r="A655" s="3">
        <v>2016</v>
      </c>
      <c r="B655" t="s">
        <v>31</v>
      </c>
      <c r="C655" t="s">
        <v>1</v>
      </c>
      <c r="D655" s="14">
        <v>2.7784460860179241E-4</v>
      </c>
    </row>
    <row r="656" spans="1:4" hidden="1" x14ac:dyDescent="0.2">
      <c r="A656" s="3">
        <v>2017</v>
      </c>
      <c r="B656" t="s">
        <v>31</v>
      </c>
      <c r="C656" t="s">
        <v>1</v>
      </c>
      <c r="D656" s="14">
        <v>2.8378273297309482E-4</v>
      </c>
    </row>
    <row r="657" spans="1:4" hidden="1" x14ac:dyDescent="0.2">
      <c r="A657" s="3">
        <v>2018</v>
      </c>
      <c r="B657" t="s">
        <v>31</v>
      </c>
      <c r="C657" t="s">
        <v>1</v>
      </c>
      <c r="D657" s="14">
        <v>2.8167757888876926E-4</v>
      </c>
    </row>
    <row r="658" spans="1:4" hidden="1" x14ac:dyDescent="0.2">
      <c r="A658" s="3">
        <v>2019</v>
      </c>
      <c r="B658" t="s">
        <v>31</v>
      </c>
      <c r="C658" t="s">
        <v>1</v>
      </c>
      <c r="D658" s="14">
        <v>2.9334701264547056E-4</v>
      </c>
    </row>
    <row r="659" spans="1:4" hidden="1" x14ac:dyDescent="0.2">
      <c r="A659" s="3">
        <v>2020</v>
      </c>
      <c r="B659" t="s">
        <v>31</v>
      </c>
      <c r="C659" t="s">
        <v>1</v>
      </c>
      <c r="D659" s="14">
        <v>2.9300337252618689E-4</v>
      </c>
    </row>
    <row r="660" spans="1:4" hidden="1" x14ac:dyDescent="0.2">
      <c r="A660" s="3">
        <v>2021</v>
      </c>
      <c r="B660" t="s">
        <v>31</v>
      </c>
      <c r="C660" t="s">
        <v>1</v>
      </c>
      <c r="D660" s="14">
        <v>1.8538282744126657E-4</v>
      </c>
    </row>
    <row r="661" spans="1:4" hidden="1" x14ac:dyDescent="0.2">
      <c r="A661" s="3">
        <v>2022</v>
      </c>
      <c r="B661" t="s">
        <v>31</v>
      </c>
      <c r="C661" t="s">
        <v>1</v>
      </c>
      <c r="D661" s="14">
        <v>1.914820557594772E-4</v>
      </c>
    </row>
    <row r="662" spans="1:4" hidden="1" x14ac:dyDescent="0.2">
      <c r="A662" s="3">
        <v>2023</v>
      </c>
      <c r="B662" t="s">
        <v>31</v>
      </c>
      <c r="C662" t="s">
        <v>1</v>
      </c>
      <c r="D662" s="14">
        <v>1.9794423372883013E-4</v>
      </c>
    </row>
    <row r="663" spans="1:4" hidden="1" x14ac:dyDescent="0.2">
      <c r="A663" s="3">
        <v>2024</v>
      </c>
      <c r="B663" t="s">
        <v>31</v>
      </c>
      <c r="C663" t="s">
        <v>1</v>
      </c>
      <c r="D663" s="14">
        <v>2.0479848905834538E-4</v>
      </c>
    </row>
    <row r="664" spans="1:4" hidden="1" x14ac:dyDescent="0.2">
      <c r="A664" s="3">
        <v>2025</v>
      </c>
      <c r="B664" t="s">
        <v>31</v>
      </c>
      <c r="C664" t="s">
        <v>1</v>
      </c>
      <c r="D664" s="14">
        <v>2.1209419182161628E-4</v>
      </c>
    </row>
    <row r="665" spans="1:4" hidden="1" x14ac:dyDescent="0.2">
      <c r="A665" s="3">
        <v>2026</v>
      </c>
      <c r="B665" t="s">
        <v>31</v>
      </c>
      <c r="C665" t="s">
        <v>1</v>
      </c>
      <c r="D665" s="14">
        <v>2.13338475370471E-4</v>
      </c>
    </row>
    <row r="666" spans="1:4" hidden="1" x14ac:dyDescent="0.2">
      <c r="A666" s="3">
        <v>2027</v>
      </c>
      <c r="B666" t="s">
        <v>31</v>
      </c>
      <c r="C666" t="s">
        <v>1</v>
      </c>
      <c r="D666" s="14">
        <v>2.1248784887721976E-4</v>
      </c>
    </row>
    <row r="667" spans="1:4" hidden="1" x14ac:dyDescent="0.2">
      <c r="A667" s="3">
        <v>2028</v>
      </c>
      <c r="B667" t="s">
        <v>31</v>
      </c>
      <c r="C667" t="s">
        <v>1</v>
      </c>
      <c r="D667" s="14">
        <v>2.1158579994002088E-4</v>
      </c>
    </row>
    <row r="668" spans="1:4" hidden="1" x14ac:dyDescent="0.2">
      <c r="A668" s="3">
        <v>2029</v>
      </c>
      <c r="B668" t="s">
        <v>31</v>
      </c>
      <c r="C668" t="s">
        <v>1</v>
      </c>
      <c r="D668" s="14">
        <v>2.1062047214692465E-4</v>
      </c>
    </row>
    <row r="669" spans="1:4" hidden="1" x14ac:dyDescent="0.2">
      <c r="A669" s="3">
        <v>2030</v>
      </c>
      <c r="B669" t="s">
        <v>31</v>
      </c>
      <c r="C669" t="s">
        <v>1</v>
      </c>
      <c r="D669" s="14">
        <v>2.0959673497530752E-4</v>
      </c>
    </row>
    <row r="670" spans="1:4" hidden="1" x14ac:dyDescent="0.2">
      <c r="A670" s="3">
        <v>2031</v>
      </c>
      <c r="B670" t="s">
        <v>31</v>
      </c>
      <c r="C670" t="s">
        <v>1</v>
      </c>
      <c r="D670" s="14">
        <v>2.0851499750570811E-4</v>
      </c>
    </row>
    <row r="671" spans="1:4" hidden="1" x14ac:dyDescent="0.2">
      <c r="A671" s="3">
        <v>2032</v>
      </c>
      <c r="B671" t="s">
        <v>31</v>
      </c>
      <c r="C671" t="s">
        <v>1</v>
      </c>
      <c r="D671" s="14">
        <v>2.0736321134833536E-4</v>
      </c>
    </row>
    <row r="672" spans="1:4" hidden="1" x14ac:dyDescent="0.2">
      <c r="A672" s="3">
        <v>2033</v>
      </c>
      <c r="B672" t="s">
        <v>31</v>
      </c>
      <c r="C672" t="s">
        <v>1</v>
      </c>
      <c r="D672" s="14">
        <v>2.061465949585742E-4</v>
      </c>
    </row>
    <row r="673" spans="1:4" hidden="1" x14ac:dyDescent="0.2">
      <c r="A673" s="3">
        <v>2034</v>
      </c>
      <c r="B673" t="s">
        <v>31</v>
      </c>
      <c r="C673" t="s">
        <v>1</v>
      </c>
      <c r="D673" s="14">
        <v>2.0486100971241184E-4</v>
      </c>
    </row>
    <row r="674" spans="1:4" hidden="1" x14ac:dyDescent="0.2">
      <c r="A674" s="3">
        <v>2035</v>
      </c>
      <c r="B674" t="s">
        <v>31</v>
      </c>
      <c r="C674" t="s">
        <v>1</v>
      </c>
      <c r="D674" s="14">
        <v>2.0351654920007183E-4</v>
      </c>
    </row>
    <row r="675" spans="1:4" hidden="1" x14ac:dyDescent="0.2">
      <c r="A675" s="3">
        <v>2036</v>
      </c>
      <c r="B675" t="s">
        <v>31</v>
      </c>
      <c r="C675" t="s">
        <v>1</v>
      </c>
      <c r="D675" s="14">
        <v>2.021127415639566E-4</v>
      </c>
    </row>
    <row r="676" spans="1:4" hidden="1" x14ac:dyDescent="0.2">
      <c r="A676" s="3">
        <v>2037</v>
      </c>
      <c r="B676" t="s">
        <v>31</v>
      </c>
      <c r="C676" t="s">
        <v>1</v>
      </c>
      <c r="D676" s="14">
        <v>2.0064147932214268E-4</v>
      </c>
    </row>
    <row r="677" spans="1:4" hidden="1" x14ac:dyDescent="0.2">
      <c r="A677" s="3">
        <v>2038</v>
      </c>
      <c r="B677" t="s">
        <v>31</v>
      </c>
      <c r="C677" t="s">
        <v>1</v>
      </c>
      <c r="D677" s="14">
        <v>1.991084628724493E-4</v>
      </c>
    </row>
    <row r="678" spans="1:4" hidden="1" x14ac:dyDescent="0.2">
      <c r="A678" s="3">
        <v>2039</v>
      </c>
      <c r="B678" t="s">
        <v>31</v>
      </c>
      <c r="C678" t="s">
        <v>1</v>
      </c>
      <c r="D678" s="14">
        <v>1.9748942318412418E-4</v>
      </c>
    </row>
    <row r="679" spans="1:4" hidden="1" x14ac:dyDescent="0.2">
      <c r="A679" s="3">
        <v>2040</v>
      </c>
      <c r="B679" t="s">
        <v>31</v>
      </c>
      <c r="C679" t="s">
        <v>1</v>
      </c>
      <c r="D679" s="14">
        <v>1.9580809204053373E-4</v>
      </c>
    </row>
    <row r="680" spans="1:4" hidden="1" x14ac:dyDescent="0.2">
      <c r="A680" s="3">
        <v>2041</v>
      </c>
      <c r="B680" t="s">
        <v>31</v>
      </c>
      <c r="C680" t="s">
        <v>1</v>
      </c>
      <c r="D680" s="14">
        <v>1.9406388030953242E-4</v>
      </c>
    </row>
    <row r="681" spans="1:4" hidden="1" x14ac:dyDescent="0.2">
      <c r="A681" s="3">
        <v>2042</v>
      </c>
      <c r="B681" t="s">
        <v>31</v>
      </c>
      <c r="C681" t="s">
        <v>1</v>
      </c>
      <c r="D681" s="14">
        <v>1.9226976174371673E-4</v>
      </c>
    </row>
    <row r="682" spans="1:4" hidden="1" x14ac:dyDescent="0.2">
      <c r="A682" s="3">
        <v>2043</v>
      </c>
      <c r="B682" t="s">
        <v>31</v>
      </c>
      <c r="C682" t="s">
        <v>1</v>
      </c>
      <c r="D682" s="14">
        <v>1.904173497250228E-4</v>
      </c>
    </row>
    <row r="683" spans="1:4" hidden="1" x14ac:dyDescent="0.2">
      <c r="A683" s="3">
        <v>2044</v>
      </c>
      <c r="B683" t="s">
        <v>31</v>
      </c>
      <c r="C683" t="s">
        <v>1</v>
      </c>
      <c r="D683" s="14">
        <v>1.8850550842569897E-4</v>
      </c>
    </row>
    <row r="684" spans="1:4" hidden="1" x14ac:dyDescent="0.2">
      <c r="A684" s="3">
        <v>2045</v>
      </c>
      <c r="B684" t="s">
        <v>31</v>
      </c>
      <c r="C684" t="s">
        <v>1</v>
      </c>
      <c r="D684" s="14">
        <v>1.8653418140560966E-4</v>
      </c>
    </row>
    <row r="685" spans="1:4" hidden="1" x14ac:dyDescent="0.2">
      <c r="A685" s="3">
        <v>2046</v>
      </c>
      <c r="B685" t="s">
        <v>31</v>
      </c>
      <c r="C685" t="s">
        <v>1</v>
      </c>
      <c r="D685" s="14">
        <v>1.8450260572717696E-4</v>
      </c>
    </row>
    <row r="686" spans="1:4" hidden="1" x14ac:dyDescent="0.2">
      <c r="A686" s="3">
        <v>2047</v>
      </c>
      <c r="B686" t="s">
        <v>31</v>
      </c>
      <c r="C686" t="s">
        <v>1</v>
      </c>
      <c r="D686" s="14">
        <v>1.8241413975261214E-4</v>
      </c>
    </row>
    <row r="687" spans="1:4" hidden="1" x14ac:dyDescent="0.2">
      <c r="A687" s="3">
        <v>2048</v>
      </c>
      <c r="B687" t="s">
        <v>31</v>
      </c>
      <c r="C687" t="s">
        <v>1</v>
      </c>
      <c r="D687" s="14">
        <v>1.8027066122706142E-4</v>
      </c>
    </row>
    <row r="688" spans="1:4" hidden="1" x14ac:dyDescent="0.2">
      <c r="A688" s="3">
        <v>2049</v>
      </c>
      <c r="B688" t="s">
        <v>31</v>
      </c>
      <c r="C688" t="s">
        <v>1</v>
      </c>
      <c r="D688" s="14">
        <v>1.7807318617942119E-4</v>
      </c>
    </row>
    <row r="689" spans="1:4" hidden="1" x14ac:dyDescent="0.2">
      <c r="A689" s="3">
        <v>2050</v>
      </c>
      <c r="B689" t="s">
        <v>31</v>
      </c>
      <c r="C689" t="s">
        <v>1</v>
      </c>
      <c r="D689" s="14">
        <v>1.758487763961352E-4</v>
      </c>
    </row>
    <row r="690" spans="1:4" hidden="1" x14ac:dyDescent="0.2">
      <c r="A690" s="3">
        <v>1965</v>
      </c>
      <c r="B690" t="s">
        <v>28</v>
      </c>
      <c r="C690" t="s">
        <v>6</v>
      </c>
      <c r="D690" s="14">
        <v>1.1484474979628623E-3</v>
      </c>
    </row>
    <row r="691" spans="1:4" hidden="1" x14ac:dyDescent="0.2">
      <c r="A691" s="3">
        <v>1966</v>
      </c>
      <c r="B691" t="s">
        <v>28</v>
      </c>
      <c r="C691" t="s">
        <v>6</v>
      </c>
      <c r="D691" s="14">
        <v>1.1525764014496459E-3</v>
      </c>
    </row>
    <row r="692" spans="1:4" hidden="1" x14ac:dyDescent="0.2">
      <c r="A692" s="3">
        <v>1967</v>
      </c>
      <c r="B692" t="s">
        <v>28</v>
      </c>
      <c r="C692" t="s">
        <v>6</v>
      </c>
      <c r="D692" s="14">
        <v>1.1705394146961769E-3</v>
      </c>
    </row>
    <row r="693" spans="1:4" hidden="1" x14ac:dyDescent="0.2">
      <c r="A693" s="3">
        <v>1968</v>
      </c>
      <c r="B693" t="s">
        <v>28</v>
      </c>
      <c r="C693" t="s">
        <v>6</v>
      </c>
      <c r="D693" s="14">
        <v>1.1282172779351085E-3</v>
      </c>
    </row>
    <row r="694" spans="1:4" hidden="1" x14ac:dyDescent="0.2">
      <c r="A694" s="3">
        <v>1969</v>
      </c>
      <c r="B694" t="s">
        <v>28</v>
      </c>
      <c r="C694" t="s">
        <v>6</v>
      </c>
      <c r="D694" s="14">
        <v>1.1510697094186961E-3</v>
      </c>
    </row>
    <row r="695" spans="1:4" hidden="1" x14ac:dyDescent="0.2">
      <c r="A695" s="3">
        <v>1970</v>
      </c>
      <c r="B695" t="s">
        <v>28</v>
      </c>
      <c r="C695" t="s">
        <v>6</v>
      </c>
      <c r="D695" s="14">
        <v>1.1475670286424167E-3</v>
      </c>
    </row>
    <row r="696" spans="1:4" hidden="1" x14ac:dyDescent="0.2">
      <c r="A696" s="3">
        <v>1971</v>
      </c>
      <c r="B696" t="s">
        <v>28</v>
      </c>
      <c r="C696" t="s">
        <v>6</v>
      </c>
      <c r="D696" s="14">
        <v>1.1470948344940795E-3</v>
      </c>
    </row>
    <row r="697" spans="1:4" hidden="1" x14ac:dyDescent="0.2">
      <c r="A697" s="3">
        <v>1972</v>
      </c>
      <c r="B697" t="s">
        <v>28</v>
      </c>
      <c r="C697" t="s">
        <v>6</v>
      </c>
      <c r="D697" s="14">
        <v>1.1049911775917363E-3</v>
      </c>
    </row>
    <row r="698" spans="1:4" hidden="1" x14ac:dyDescent="0.2">
      <c r="A698" s="3">
        <v>1973</v>
      </c>
      <c r="B698" t="s">
        <v>28</v>
      </c>
      <c r="C698" t="s">
        <v>6</v>
      </c>
      <c r="D698" s="14">
        <v>1.1043354269078651E-3</v>
      </c>
    </row>
    <row r="699" spans="1:4" hidden="1" x14ac:dyDescent="0.2">
      <c r="A699" s="3">
        <v>1974</v>
      </c>
      <c r="B699" t="s">
        <v>28</v>
      </c>
      <c r="C699" t="s">
        <v>6</v>
      </c>
      <c r="D699" s="14">
        <v>1.1288804095133686E-3</v>
      </c>
    </row>
    <row r="700" spans="1:4" hidden="1" x14ac:dyDescent="0.2">
      <c r="A700" s="3">
        <v>1975</v>
      </c>
      <c r="B700" t="s">
        <v>28</v>
      </c>
      <c r="C700" t="s">
        <v>6</v>
      </c>
      <c r="D700" s="14">
        <v>1.1230406806846246E-3</v>
      </c>
    </row>
    <row r="701" spans="1:4" hidden="1" x14ac:dyDescent="0.2">
      <c r="A701" s="3">
        <v>1976</v>
      </c>
      <c r="B701" t="s">
        <v>28</v>
      </c>
      <c r="C701" t="s">
        <v>6</v>
      </c>
      <c r="D701" s="14">
        <v>1.1199595092304404E-3</v>
      </c>
    </row>
    <row r="702" spans="1:4" hidden="1" x14ac:dyDescent="0.2">
      <c r="A702" s="3">
        <v>1977</v>
      </c>
      <c r="B702" t="s">
        <v>28</v>
      </c>
      <c r="C702" t="s">
        <v>6</v>
      </c>
      <c r="D702" s="14">
        <v>1.1255665613011901E-3</v>
      </c>
    </row>
    <row r="703" spans="1:4" hidden="1" x14ac:dyDescent="0.2">
      <c r="A703" s="3">
        <v>1978</v>
      </c>
      <c r="B703" t="s">
        <v>28</v>
      </c>
      <c r="C703" t="s">
        <v>6</v>
      </c>
      <c r="D703" s="14">
        <v>1.1174713826065364E-3</v>
      </c>
    </row>
    <row r="704" spans="1:4" hidden="1" x14ac:dyDescent="0.2">
      <c r="A704" s="3">
        <v>1979</v>
      </c>
      <c r="B704" t="s">
        <v>28</v>
      </c>
      <c r="C704" t="s">
        <v>6</v>
      </c>
      <c r="D704" s="14">
        <v>1.110412846252513E-3</v>
      </c>
    </row>
    <row r="705" spans="1:4" hidden="1" x14ac:dyDescent="0.2">
      <c r="A705" s="3">
        <v>1980</v>
      </c>
      <c r="B705" t="s">
        <v>28</v>
      </c>
      <c r="C705" t="s">
        <v>6</v>
      </c>
      <c r="D705" s="14">
        <v>1.0853697457704837E-3</v>
      </c>
    </row>
    <row r="706" spans="1:4" hidden="1" x14ac:dyDescent="0.2">
      <c r="A706" s="3">
        <v>1981</v>
      </c>
      <c r="B706" t="s">
        <v>28</v>
      </c>
      <c r="C706" t="s">
        <v>6</v>
      </c>
      <c r="D706" s="14">
        <v>6.145581312400108E-4</v>
      </c>
    </row>
    <row r="707" spans="1:4" hidden="1" x14ac:dyDescent="0.2">
      <c r="A707" s="3">
        <v>1982</v>
      </c>
      <c r="B707" t="s">
        <v>28</v>
      </c>
      <c r="C707" t="s">
        <v>6</v>
      </c>
      <c r="D707" s="14">
        <v>6.1478771795484737E-4</v>
      </c>
    </row>
    <row r="708" spans="1:4" hidden="1" x14ac:dyDescent="0.2">
      <c r="A708" s="3">
        <v>1983</v>
      </c>
      <c r="B708" t="s">
        <v>28</v>
      </c>
      <c r="C708" t="s">
        <v>6</v>
      </c>
      <c r="D708" s="14">
        <v>6.151801038560402E-4</v>
      </c>
    </row>
    <row r="709" spans="1:4" hidden="1" x14ac:dyDescent="0.2">
      <c r="A709" s="3">
        <v>1984</v>
      </c>
      <c r="B709" t="s">
        <v>28</v>
      </c>
      <c r="C709" t="s">
        <v>6</v>
      </c>
      <c r="D709" s="14">
        <v>6.1000018275247437E-4</v>
      </c>
    </row>
    <row r="710" spans="1:4" hidden="1" x14ac:dyDescent="0.2">
      <c r="A710" s="3">
        <v>1985</v>
      </c>
      <c r="B710" t="s">
        <v>28</v>
      </c>
      <c r="C710" t="s">
        <v>6</v>
      </c>
      <c r="D710" s="14">
        <v>6.2031242590633096E-4</v>
      </c>
    </row>
    <row r="711" spans="1:4" hidden="1" x14ac:dyDescent="0.2">
      <c r="A711" s="3">
        <v>1986</v>
      </c>
      <c r="B711" t="s">
        <v>28</v>
      </c>
      <c r="C711" t="s">
        <v>6</v>
      </c>
      <c r="D711" s="14">
        <v>6.5565300912648285E-4</v>
      </c>
    </row>
    <row r="712" spans="1:4" hidden="1" x14ac:dyDescent="0.2">
      <c r="A712" s="3">
        <v>1987</v>
      </c>
      <c r="B712" t="s">
        <v>28</v>
      </c>
      <c r="C712" t="s">
        <v>6</v>
      </c>
      <c r="D712" s="14">
        <v>6.5772524506510055E-4</v>
      </c>
    </row>
    <row r="713" spans="1:4" hidden="1" x14ac:dyDescent="0.2">
      <c r="A713" s="3">
        <v>1988</v>
      </c>
      <c r="B713" t="s">
        <v>28</v>
      </c>
      <c r="C713" t="s">
        <v>6</v>
      </c>
      <c r="D713" s="14">
        <v>6.5889161874592525E-4</v>
      </c>
    </row>
    <row r="714" spans="1:4" hidden="1" x14ac:dyDescent="0.2">
      <c r="A714" s="3">
        <v>1989</v>
      </c>
      <c r="B714" t="s">
        <v>28</v>
      </c>
      <c r="C714" t="s">
        <v>6</v>
      </c>
      <c r="D714" s="14">
        <v>6.3366430674034551E-4</v>
      </c>
    </row>
    <row r="715" spans="1:4" hidden="1" x14ac:dyDescent="0.2">
      <c r="A715" s="3">
        <v>1990</v>
      </c>
      <c r="B715" t="s">
        <v>28</v>
      </c>
      <c r="C715" t="s">
        <v>6</v>
      </c>
      <c r="D715" s="14">
        <v>6.113864497813258E-4</v>
      </c>
    </row>
    <row r="716" spans="1:4" hidden="1" x14ac:dyDescent="0.2">
      <c r="A716" s="3">
        <v>1991</v>
      </c>
      <c r="B716" t="s">
        <v>28</v>
      </c>
      <c r="C716" t="s">
        <v>6</v>
      </c>
      <c r="D716" s="14">
        <v>3.9113296867035788E-4</v>
      </c>
    </row>
    <row r="717" spans="1:4" hidden="1" x14ac:dyDescent="0.2">
      <c r="A717" s="3">
        <v>1992</v>
      </c>
      <c r="B717" t="s">
        <v>28</v>
      </c>
      <c r="C717" t="s">
        <v>6</v>
      </c>
      <c r="D717" s="14">
        <v>3.9060430311947095E-4</v>
      </c>
    </row>
    <row r="718" spans="1:4" hidden="1" x14ac:dyDescent="0.2">
      <c r="A718" s="3">
        <v>1993</v>
      </c>
      <c r="B718" t="s">
        <v>28</v>
      </c>
      <c r="C718" t="s">
        <v>6</v>
      </c>
      <c r="D718" s="14">
        <v>4.1627162196736423E-4</v>
      </c>
    </row>
    <row r="719" spans="1:4" hidden="1" x14ac:dyDescent="0.2">
      <c r="A719" s="3">
        <v>1994</v>
      </c>
      <c r="B719" t="s">
        <v>28</v>
      </c>
      <c r="C719" t="s">
        <v>6</v>
      </c>
      <c r="D719" s="14">
        <v>4.1647050222859406E-4</v>
      </c>
    </row>
    <row r="720" spans="1:4" hidden="1" x14ac:dyDescent="0.2">
      <c r="A720" s="3">
        <v>1995</v>
      </c>
      <c r="B720" t="s">
        <v>28</v>
      </c>
      <c r="C720" t="s">
        <v>6</v>
      </c>
      <c r="D720" s="14">
        <v>4.1837696420919006E-4</v>
      </c>
    </row>
    <row r="721" spans="1:4" hidden="1" x14ac:dyDescent="0.2">
      <c r="A721" s="3">
        <v>1996</v>
      </c>
      <c r="B721" t="s">
        <v>28</v>
      </c>
      <c r="C721" t="s">
        <v>6</v>
      </c>
      <c r="D721" s="14">
        <v>2.2044450704182802E-4</v>
      </c>
    </row>
    <row r="722" spans="1:4" hidden="1" x14ac:dyDescent="0.2">
      <c r="A722" s="3">
        <v>1997</v>
      </c>
      <c r="B722" t="s">
        <v>28</v>
      </c>
      <c r="C722" t="s">
        <v>6</v>
      </c>
      <c r="D722" s="14">
        <v>2.2392336480493878E-4</v>
      </c>
    </row>
    <row r="723" spans="1:4" hidden="1" x14ac:dyDescent="0.2">
      <c r="A723" s="3">
        <v>1998</v>
      </c>
      <c r="B723" t="s">
        <v>28</v>
      </c>
      <c r="C723" t="s">
        <v>6</v>
      </c>
      <c r="D723" s="14">
        <v>2.2777951270783417E-4</v>
      </c>
    </row>
    <row r="724" spans="1:4" hidden="1" x14ac:dyDescent="0.2">
      <c r="A724" s="3">
        <v>1999</v>
      </c>
      <c r="B724" t="s">
        <v>28</v>
      </c>
      <c r="C724" t="s">
        <v>6</v>
      </c>
      <c r="D724" s="14">
        <v>2.3166184667528571E-4</v>
      </c>
    </row>
    <row r="725" spans="1:4" hidden="1" x14ac:dyDescent="0.2">
      <c r="A725" s="3">
        <v>2000</v>
      </c>
      <c r="B725" t="s">
        <v>28</v>
      </c>
      <c r="C725" t="s">
        <v>6</v>
      </c>
      <c r="D725" s="14">
        <v>2.285822099693706E-4</v>
      </c>
    </row>
    <row r="726" spans="1:4" hidden="1" x14ac:dyDescent="0.2">
      <c r="A726" s="3">
        <v>2001</v>
      </c>
      <c r="B726" t="s">
        <v>28</v>
      </c>
      <c r="C726" t="s">
        <v>6</v>
      </c>
      <c r="D726" s="14">
        <v>2.2853118929618428E-4</v>
      </c>
    </row>
    <row r="727" spans="1:4" hidden="1" x14ac:dyDescent="0.2">
      <c r="A727" s="3">
        <v>2002</v>
      </c>
      <c r="B727" t="s">
        <v>28</v>
      </c>
      <c r="C727" t="s">
        <v>6</v>
      </c>
      <c r="D727" s="14">
        <v>2.2849683524885325E-4</v>
      </c>
    </row>
    <row r="728" spans="1:4" hidden="1" x14ac:dyDescent="0.2">
      <c r="A728" s="3">
        <v>2003</v>
      </c>
      <c r="B728" t="s">
        <v>28</v>
      </c>
      <c r="C728" t="s">
        <v>6</v>
      </c>
      <c r="D728" s="14">
        <v>2.2769279481308E-4</v>
      </c>
    </row>
    <row r="729" spans="1:4" hidden="1" x14ac:dyDescent="0.2">
      <c r="A729" s="3">
        <v>2004</v>
      </c>
      <c r="B729" t="s">
        <v>28</v>
      </c>
      <c r="C729" t="s">
        <v>6</v>
      </c>
      <c r="D729" s="14">
        <v>1.260673387375458E-4</v>
      </c>
    </row>
    <row r="730" spans="1:4" hidden="1" x14ac:dyDescent="0.2">
      <c r="A730" s="3">
        <v>2005</v>
      </c>
      <c r="B730" t="s">
        <v>28</v>
      </c>
      <c r="C730" t="s">
        <v>6</v>
      </c>
      <c r="D730" s="14">
        <v>1.2786754071656971E-4</v>
      </c>
    </row>
    <row r="731" spans="1:4" hidden="1" x14ac:dyDescent="0.2">
      <c r="A731" s="3">
        <v>2006</v>
      </c>
      <c r="B731" t="s">
        <v>28</v>
      </c>
      <c r="C731" t="s">
        <v>6</v>
      </c>
      <c r="D731" s="14">
        <v>1.272756545890538E-4</v>
      </c>
    </row>
    <row r="732" spans="1:4" hidden="1" x14ac:dyDescent="0.2">
      <c r="A732" s="3">
        <v>2007</v>
      </c>
      <c r="B732" t="s">
        <v>28</v>
      </c>
      <c r="C732" t="s">
        <v>6</v>
      </c>
      <c r="D732" s="14">
        <v>1.305108353326107E-4</v>
      </c>
    </row>
    <row r="733" spans="1:4" hidden="1" x14ac:dyDescent="0.2">
      <c r="A733" s="3">
        <v>2008</v>
      </c>
      <c r="B733" t="s">
        <v>28</v>
      </c>
      <c r="C733" t="s">
        <v>6</v>
      </c>
      <c r="D733" s="14">
        <v>1.307218397717947E-4</v>
      </c>
    </row>
    <row r="734" spans="1:4" hidden="1" x14ac:dyDescent="0.2">
      <c r="A734" s="3">
        <v>2009</v>
      </c>
      <c r="B734" t="s">
        <v>28</v>
      </c>
      <c r="C734" t="s">
        <v>6</v>
      </c>
      <c r="D734" s="14">
        <v>1.3889885159318408E-4</v>
      </c>
    </row>
    <row r="735" spans="1:4" hidden="1" x14ac:dyDescent="0.2">
      <c r="A735" s="3">
        <v>2010</v>
      </c>
      <c r="B735" t="s">
        <v>28</v>
      </c>
      <c r="C735" t="s">
        <v>6</v>
      </c>
      <c r="D735" s="14">
        <v>1.5476961901413706E-4</v>
      </c>
    </row>
    <row r="736" spans="1:4" hidden="1" x14ac:dyDescent="0.2">
      <c r="A736" s="3">
        <v>2011</v>
      </c>
      <c r="B736" t="s">
        <v>28</v>
      </c>
      <c r="C736" t="s">
        <v>6</v>
      </c>
      <c r="D736" s="14">
        <v>1.5244810516161093E-4</v>
      </c>
    </row>
    <row r="737" spans="1:4" hidden="1" x14ac:dyDescent="0.2">
      <c r="A737" s="3">
        <v>2012</v>
      </c>
      <c r="B737" t="s">
        <v>28</v>
      </c>
      <c r="C737" t="s">
        <v>6</v>
      </c>
      <c r="D737" s="14">
        <v>1.6714818789846666E-4</v>
      </c>
    </row>
    <row r="738" spans="1:4" hidden="1" x14ac:dyDescent="0.2">
      <c r="A738" s="3">
        <v>2013</v>
      </c>
      <c r="B738" t="s">
        <v>28</v>
      </c>
      <c r="C738" t="s">
        <v>6</v>
      </c>
      <c r="D738" s="14">
        <v>1.8405607741498026E-4</v>
      </c>
    </row>
    <row r="739" spans="1:4" hidden="1" x14ac:dyDescent="0.2">
      <c r="A739" s="3">
        <v>2014</v>
      </c>
      <c r="B739" t="s">
        <v>28</v>
      </c>
      <c r="C739" t="s">
        <v>6</v>
      </c>
      <c r="D739" s="14">
        <v>1.9731263004763049E-4</v>
      </c>
    </row>
    <row r="740" spans="1:4" hidden="1" x14ac:dyDescent="0.2">
      <c r="A740" s="3">
        <v>2015</v>
      </c>
      <c r="B740" t="s">
        <v>28</v>
      </c>
      <c r="C740" t="s">
        <v>6</v>
      </c>
      <c r="D740" s="14">
        <v>2.1428041900656118E-4</v>
      </c>
    </row>
    <row r="741" spans="1:4" hidden="1" x14ac:dyDescent="0.2">
      <c r="A741" s="3">
        <v>2016</v>
      </c>
      <c r="B741" t="s">
        <v>28</v>
      </c>
      <c r="C741" t="s">
        <v>6</v>
      </c>
      <c r="D741" s="14">
        <v>2.2865187587674935E-4</v>
      </c>
    </row>
    <row r="742" spans="1:4" hidden="1" x14ac:dyDescent="0.2">
      <c r="A742" s="3">
        <v>2017</v>
      </c>
      <c r="B742" t="s">
        <v>28</v>
      </c>
      <c r="C742" t="s">
        <v>6</v>
      </c>
      <c r="D742" s="14">
        <v>2.3190862552309566E-4</v>
      </c>
    </row>
    <row r="743" spans="1:4" hidden="1" x14ac:dyDescent="0.2">
      <c r="A743" s="3">
        <v>2018</v>
      </c>
      <c r="B743" t="s">
        <v>28</v>
      </c>
      <c r="C743" t="s">
        <v>6</v>
      </c>
      <c r="D743" s="14">
        <v>2.3513900552343353E-4</v>
      </c>
    </row>
    <row r="744" spans="1:4" hidden="1" x14ac:dyDescent="0.2">
      <c r="A744" s="3">
        <v>2019</v>
      </c>
      <c r="B744" t="s">
        <v>28</v>
      </c>
      <c r="C744" t="s">
        <v>6</v>
      </c>
      <c r="D744" s="14">
        <v>2.3300770535999741E-4</v>
      </c>
    </row>
    <row r="745" spans="1:4" hidden="1" x14ac:dyDescent="0.2">
      <c r="A745" s="3">
        <v>2020</v>
      </c>
      <c r="B745" t="s">
        <v>28</v>
      </c>
      <c r="C745" t="s">
        <v>6</v>
      </c>
      <c r="D745" s="14">
        <v>2.1651461169002956E-4</v>
      </c>
    </row>
    <row r="746" spans="1:4" hidden="1" x14ac:dyDescent="0.2">
      <c r="A746" s="3">
        <v>2021</v>
      </c>
      <c r="B746" t="s">
        <v>28</v>
      </c>
      <c r="C746" t="s">
        <v>6</v>
      </c>
      <c r="D746" s="14">
        <v>2.0163758455725168E-4</v>
      </c>
    </row>
    <row r="747" spans="1:4" hidden="1" x14ac:dyDescent="0.2">
      <c r="A747" s="3">
        <v>2022</v>
      </c>
      <c r="B747" t="s">
        <v>28</v>
      </c>
      <c r="C747" t="s">
        <v>6</v>
      </c>
      <c r="D747" s="14">
        <v>2.0832703257295151E-4</v>
      </c>
    </row>
    <row r="748" spans="1:4" hidden="1" x14ac:dyDescent="0.2">
      <c r="A748" s="3">
        <v>2023</v>
      </c>
      <c r="B748" t="s">
        <v>28</v>
      </c>
      <c r="C748" t="s">
        <v>6</v>
      </c>
      <c r="D748" s="14">
        <v>2.1543490163967958E-4</v>
      </c>
    </row>
    <row r="749" spans="1:4" hidden="1" x14ac:dyDescent="0.2">
      <c r="A749" s="3">
        <v>2024</v>
      </c>
      <c r="B749" t="s">
        <v>28</v>
      </c>
      <c r="C749" t="s">
        <v>6</v>
      </c>
      <c r="D749" s="14">
        <v>2.2296822163857182E-4</v>
      </c>
    </row>
    <row r="750" spans="1:4" hidden="1" x14ac:dyDescent="0.2">
      <c r="A750" s="3">
        <v>2025</v>
      </c>
      <c r="B750" t="s">
        <v>28</v>
      </c>
      <c r="C750" t="s">
        <v>6</v>
      </c>
      <c r="D750" s="14">
        <v>2.3104689677543947E-4</v>
      </c>
    </row>
    <row r="751" spans="1:4" hidden="1" x14ac:dyDescent="0.2">
      <c r="A751" s="3">
        <v>2026</v>
      </c>
      <c r="B751" t="s">
        <v>28</v>
      </c>
      <c r="C751" t="s">
        <v>6</v>
      </c>
      <c r="D751" s="14">
        <v>2.2723596269451973E-4</v>
      </c>
    </row>
    <row r="752" spans="1:4" hidden="1" x14ac:dyDescent="0.2">
      <c r="A752" s="3">
        <v>2027</v>
      </c>
      <c r="B752" t="s">
        <v>28</v>
      </c>
      <c r="C752" t="s">
        <v>6</v>
      </c>
      <c r="D752" s="14">
        <v>2.1997944895090697E-4</v>
      </c>
    </row>
    <row r="753" spans="1:4" hidden="1" x14ac:dyDescent="0.2">
      <c r="A753" s="3">
        <v>2028</v>
      </c>
      <c r="B753" t="s">
        <v>28</v>
      </c>
      <c r="C753" t="s">
        <v>6</v>
      </c>
      <c r="D753" s="14">
        <v>2.1376169329862888E-4</v>
      </c>
    </row>
    <row r="754" spans="1:4" hidden="1" x14ac:dyDescent="0.2">
      <c r="A754" s="3">
        <v>2029</v>
      </c>
      <c r="B754" t="s">
        <v>28</v>
      </c>
      <c r="C754" t="s">
        <v>6</v>
      </c>
      <c r="D754" s="14">
        <v>2.1362639670074381E-4</v>
      </c>
    </row>
    <row r="755" spans="1:4" hidden="1" x14ac:dyDescent="0.2">
      <c r="A755" s="3">
        <v>2030</v>
      </c>
      <c r="B755" t="s">
        <v>28</v>
      </c>
      <c r="C755" t="s">
        <v>6</v>
      </c>
      <c r="D755" s="14">
        <v>2.1348067965768102E-4</v>
      </c>
    </row>
    <row r="756" spans="1:4" hidden="1" x14ac:dyDescent="0.2">
      <c r="A756" s="3">
        <v>2031</v>
      </c>
      <c r="B756" t="s">
        <v>28</v>
      </c>
      <c r="C756" t="s">
        <v>6</v>
      </c>
      <c r="D756" s="14">
        <v>2.133213500402954E-4</v>
      </c>
    </row>
    <row r="757" spans="1:4" hidden="1" x14ac:dyDescent="0.2">
      <c r="A757" s="3">
        <v>2032</v>
      </c>
      <c r="B757" t="s">
        <v>28</v>
      </c>
      <c r="C757" t="s">
        <v>6</v>
      </c>
      <c r="D757" s="14">
        <v>2.1313874555031471E-4</v>
      </c>
    </row>
    <row r="758" spans="1:4" hidden="1" x14ac:dyDescent="0.2">
      <c r="A758" s="3">
        <v>2033</v>
      </c>
      <c r="B758" t="s">
        <v>28</v>
      </c>
      <c r="C758" t="s">
        <v>6</v>
      </c>
      <c r="D758" s="14">
        <v>2.1293740608128073E-4</v>
      </c>
    </row>
    <row r="759" spans="1:4" hidden="1" x14ac:dyDescent="0.2">
      <c r="A759" s="3">
        <v>2034</v>
      </c>
      <c r="B759" t="s">
        <v>28</v>
      </c>
      <c r="C759" t="s">
        <v>6</v>
      </c>
      <c r="D759" s="14">
        <v>2.1271499109111241E-4</v>
      </c>
    </row>
    <row r="760" spans="1:4" hidden="1" x14ac:dyDescent="0.2">
      <c r="A760" s="3">
        <v>2035</v>
      </c>
      <c r="B760" t="s">
        <v>28</v>
      </c>
      <c r="C760" t="s">
        <v>6</v>
      </c>
      <c r="D760" s="14">
        <v>2.1248140308696275E-4</v>
      </c>
    </row>
    <row r="761" spans="1:4" hidden="1" x14ac:dyDescent="0.2">
      <c r="A761" s="3">
        <v>2036</v>
      </c>
      <c r="B761" t="s">
        <v>28</v>
      </c>
      <c r="C761" t="s">
        <v>6</v>
      </c>
      <c r="D761" s="14">
        <v>2.1223679929876859E-4</v>
      </c>
    </row>
    <row r="762" spans="1:4" hidden="1" x14ac:dyDescent="0.2">
      <c r="A762" s="3">
        <v>2037</v>
      </c>
      <c r="B762" t="s">
        <v>28</v>
      </c>
      <c r="C762" t="s">
        <v>6</v>
      </c>
      <c r="D762" s="14">
        <v>2.1197645541704883E-4</v>
      </c>
    </row>
    <row r="763" spans="1:4" hidden="1" x14ac:dyDescent="0.2">
      <c r="A763" s="3">
        <v>2038</v>
      </c>
      <c r="B763" t="s">
        <v>28</v>
      </c>
      <c r="C763" t="s">
        <v>6</v>
      </c>
      <c r="D763" s="14">
        <v>2.1170417537995666E-4</v>
      </c>
    </row>
    <row r="764" spans="1:4" hidden="1" x14ac:dyDescent="0.2">
      <c r="A764" s="3">
        <v>2039</v>
      </c>
      <c r="B764" t="s">
        <v>28</v>
      </c>
      <c r="C764" t="s">
        <v>6</v>
      </c>
      <c r="D764" s="14">
        <v>2.1139734599267561E-4</v>
      </c>
    </row>
    <row r="765" spans="1:4" hidden="1" x14ac:dyDescent="0.2">
      <c r="A765" s="3">
        <v>2040</v>
      </c>
      <c r="B765" t="s">
        <v>28</v>
      </c>
      <c r="C765" t="s">
        <v>6</v>
      </c>
      <c r="D765" s="14">
        <v>2.1107593050224442E-4</v>
      </c>
    </row>
    <row r="766" spans="1:4" hidden="1" x14ac:dyDescent="0.2">
      <c r="A766" s="3">
        <v>2041</v>
      </c>
      <c r="B766" t="s">
        <v>28</v>
      </c>
      <c r="C766" t="s">
        <v>6</v>
      </c>
      <c r="D766" s="14">
        <v>2.1074023650225734E-4</v>
      </c>
    </row>
    <row r="767" spans="1:4" hidden="1" x14ac:dyDescent="0.2">
      <c r="A767" s="3">
        <v>2042</v>
      </c>
      <c r="B767" t="s">
        <v>28</v>
      </c>
      <c r="C767" t="s">
        <v>6</v>
      </c>
      <c r="D767" s="14">
        <v>2.1040193385529678E-4</v>
      </c>
    </row>
    <row r="768" spans="1:4" hidden="1" x14ac:dyDescent="0.2">
      <c r="A768" s="3">
        <v>2043</v>
      </c>
      <c r="B768" t="s">
        <v>28</v>
      </c>
      <c r="C768" t="s">
        <v>6</v>
      </c>
      <c r="D768" s="14">
        <v>2.1005267310610564E-4</v>
      </c>
    </row>
    <row r="769" spans="1:4" hidden="1" x14ac:dyDescent="0.2">
      <c r="A769" s="3">
        <v>2044</v>
      </c>
      <c r="B769" t="s">
        <v>28</v>
      </c>
      <c r="C769" t="s">
        <v>6</v>
      </c>
      <c r="D769" s="14">
        <v>2.0970040243003179E-4</v>
      </c>
    </row>
    <row r="770" spans="1:4" hidden="1" x14ac:dyDescent="0.2">
      <c r="A770" s="3">
        <v>2045</v>
      </c>
      <c r="B770" t="s">
        <v>28</v>
      </c>
      <c r="C770" t="s">
        <v>6</v>
      </c>
      <c r="D770" s="14">
        <v>2.093545880527855E-4</v>
      </c>
    </row>
    <row r="771" spans="1:4" hidden="1" x14ac:dyDescent="0.2">
      <c r="A771" s="3">
        <v>2046</v>
      </c>
      <c r="B771" t="s">
        <v>28</v>
      </c>
      <c r="C771" t="s">
        <v>6</v>
      </c>
      <c r="D771" s="14">
        <v>2.0901761145790046E-4</v>
      </c>
    </row>
    <row r="772" spans="1:4" hidden="1" x14ac:dyDescent="0.2">
      <c r="A772" s="3">
        <v>2047</v>
      </c>
      <c r="B772" t="s">
        <v>28</v>
      </c>
      <c r="C772" t="s">
        <v>6</v>
      </c>
      <c r="D772" s="14">
        <v>2.0870569312787845E-4</v>
      </c>
    </row>
    <row r="773" spans="1:4" hidden="1" x14ac:dyDescent="0.2">
      <c r="A773" s="3">
        <v>2048</v>
      </c>
      <c r="B773" t="s">
        <v>28</v>
      </c>
      <c r="C773" t="s">
        <v>6</v>
      </c>
      <c r="D773" s="14">
        <v>2.0843115086440517E-4</v>
      </c>
    </row>
    <row r="774" spans="1:4" hidden="1" x14ac:dyDescent="0.2">
      <c r="A774" s="3">
        <v>2049</v>
      </c>
      <c r="B774" t="s">
        <v>28</v>
      </c>
      <c r="C774" t="s">
        <v>6</v>
      </c>
      <c r="D774" s="14">
        <v>2.0819055966026201E-4</v>
      </c>
    </row>
    <row r="775" spans="1:4" hidden="1" x14ac:dyDescent="0.2">
      <c r="A775" s="3">
        <v>2050</v>
      </c>
      <c r="B775" t="s">
        <v>28</v>
      </c>
      <c r="C775" t="s">
        <v>6</v>
      </c>
      <c r="D775" s="14">
        <v>2.0797084342787485E-4</v>
      </c>
    </row>
    <row r="776" spans="1:4" hidden="1" x14ac:dyDescent="0.2">
      <c r="A776" s="3">
        <v>1965</v>
      </c>
      <c r="B776" t="s">
        <v>29</v>
      </c>
      <c r="C776" t="s">
        <v>6</v>
      </c>
      <c r="D776" s="14">
        <v>1.0665478494613155E-3</v>
      </c>
    </row>
    <row r="777" spans="1:4" hidden="1" x14ac:dyDescent="0.2">
      <c r="A777" s="3">
        <v>1966</v>
      </c>
      <c r="B777" t="s">
        <v>29</v>
      </c>
      <c r="C777" t="s">
        <v>6</v>
      </c>
      <c r="D777" s="14">
        <v>1.0778390427163258E-3</v>
      </c>
    </row>
    <row r="778" spans="1:4" hidden="1" x14ac:dyDescent="0.2">
      <c r="A778" s="3">
        <v>1967</v>
      </c>
      <c r="B778" t="s">
        <v>29</v>
      </c>
      <c r="C778" t="s">
        <v>6</v>
      </c>
      <c r="D778" s="14">
        <v>1.0884151027292564E-3</v>
      </c>
    </row>
    <row r="779" spans="1:4" hidden="1" x14ac:dyDescent="0.2">
      <c r="A779" s="3">
        <v>1968</v>
      </c>
      <c r="B779" t="s">
        <v>29</v>
      </c>
      <c r="C779" t="s">
        <v>6</v>
      </c>
      <c r="D779" s="14">
        <v>1.0914238186876966E-3</v>
      </c>
    </row>
    <row r="780" spans="1:4" hidden="1" x14ac:dyDescent="0.2">
      <c r="A780" s="3">
        <v>1969</v>
      </c>
      <c r="B780" t="s">
        <v>29</v>
      </c>
      <c r="C780" t="s">
        <v>6</v>
      </c>
      <c r="D780" s="14">
        <v>1.0778178165884288E-3</v>
      </c>
    </row>
    <row r="781" spans="1:4" hidden="1" x14ac:dyDescent="0.2">
      <c r="A781" s="3">
        <v>1970</v>
      </c>
      <c r="B781" t="s">
        <v>29</v>
      </c>
      <c r="C781" t="s">
        <v>6</v>
      </c>
      <c r="D781" s="14">
        <v>1.0651210475261504E-3</v>
      </c>
    </row>
    <row r="782" spans="1:4" hidden="1" x14ac:dyDescent="0.2">
      <c r="A782" s="3">
        <v>1971</v>
      </c>
      <c r="B782" t="s">
        <v>29</v>
      </c>
      <c r="C782" t="s">
        <v>6</v>
      </c>
      <c r="D782" s="14">
        <v>1.0931162334147776E-3</v>
      </c>
    </row>
    <row r="783" spans="1:4" hidden="1" x14ac:dyDescent="0.2">
      <c r="A783" s="3">
        <v>1972</v>
      </c>
      <c r="B783" t="s">
        <v>29</v>
      </c>
      <c r="C783" t="s">
        <v>6</v>
      </c>
      <c r="D783" s="14">
        <v>1.066910848889672E-3</v>
      </c>
    </row>
    <row r="784" spans="1:4" hidden="1" x14ac:dyDescent="0.2">
      <c r="A784" s="3">
        <v>1973</v>
      </c>
      <c r="B784" t="s">
        <v>29</v>
      </c>
      <c r="C784" t="s">
        <v>6</v>
      </c>
      <c r="D784" s="14">
        <v>1.0819585428296901E-3</v>
      </c>
    </row>
    <row r="785" spans="1:4" hidden="1" x14ac:dyDescent="0.2">
      <c r="A785" s="3">
        <v>1974</v>
      </c>
      <c r="B785" t="s">
        <v>29</v>
      </c>
      <c r="C785" t="s">
        <v>6</v>
      </c>
      <c r="D785" s="14">
        <v>1.0912180075047778E-3</v>
      </c>
    </row>
    <row r="786" spans="1:4" hidden="1" x14ac:dyDescent="0.2">
      <c r="A786" s="3">
        <v>1975</v>
      </c>
      <c r="B786" t="s">
        <v>29</v>
      </c>
      <c r="C786" t="s">
        <v>6</v>
      </c>
      <c r="D786" s="14">
        <v>1.0092119809107277E-3</v>
      </c>
    </row>
    <row r="787" spans="1:4" hidden="1" x14ac:dyDescent="0.2">
      <c r="A787" s="3">
        <v>1976</v>
      </c>
      <c r="B787" t="s">
        <v>29</v>
      </c>
      <c r="C787" t="s">
        <v>6</v>
      </c>
      <c r="D787" s="14">
        <v>1.0016293479950715E-3</v>
      </c>
    </row>
    <row r="788" spans="1:4" hidden="1" x14ac:dyDescent="0.2">
      <c r="A788" s="3">
        <v>1977</v>
      </c>
      <c r="B788" t="s">
        <v>29</v>
      </c>
      <c r="C788" t="s">
        <v>6</v>
      </c>
      <c r="D788" s="14">
        <v>1.0020866420691109E-3</v>
      </c>
    </row>
    <row r="789" spans="1:4" hidden="1" x14ac:dyDescent="0.2">
      <c r="A789" s="3">
        <v>1978</v>
      </c>
      <c r="B789" t="s">
        <v>29</v>
      </c>
      <c r="C789" t="s">
        <v>6</v>
      </c>
      <c r="D789" s="14">
        <v>1.0037133553991522E-3</v>
      </c>
    </row>
    <row r="790" spans="1:4" hidden="1" x14ac:dyDescent="0.2">
      <c r="A790" s="3">
        <v>1979</v>
      </c>
      <c r="B790" t="s">
        <v>29</v>
      </c>
      <c r="C790" t="s">
        <v>6</v>
      </c>
      <c r="D790" s="14">
        <v>1.1099655883425982E-3</v>
      </c>
    </row>
    <row r="791" spans="1:4" hidden="1" x14ac:dyDescent="0.2">
      <c r="A791" s="3">
        <v>1980</v>
      </c>
      <c r="B791" t="s">
        <v>29</v>
      </c>
      <c r="C791" t="s">
        <v>6</v>
      </c>
      <c r="D791" s="14">
        <v>1.1070521075687888E-3</v>
      </c>
    </row>
    <row r="792" spans="1:4" hidden="1" x14ac:dyDescent="0.2">
      <c r="A792" s="3">
        <v>1981</v>
      </c>
      <c r="B792" t="s">
        <v>29</v>
      </c>
      <c r="C792" t="s">
        <v>6</v>
      </c>
      <c r="D792" s="14">
        <v>5.8364807195525358E-4</v>
      </c>
    </row>
    <row r="793" spans="1:4" hidden="1" x14ac:dyDescent="0.2">
      <c r="A793" s="3">
        <v>1982</v>
      </c>
      <c r="B793" t="s">
        <v>29</v>
      </c>
      <c r="C793" t="s">
        <v>6</v>
      </c>
      <c r="D793" s="14">
        <v>5.7809337944790822E-4</v>
      </c>
    </row>
    <row r="794" spans="1:4" hidden="1" x14ac:dyDescent="0.2">
      <c r="A794" s="3">
        <v>1983</v>
      </c>
      <c r="B794" t="s">
        <v>29</v>
      </c>
      <c r="C794" t="s">
        <v>6</v>
      </c>
      <c r="D794" s="14">
        <v>5.4782884840972235E-4</v>
      </c>
    </row>
    <row r="795" spans="1:4" hidden="1" x14ac:dyDescent="0.2">
      <c r="A795" s="3">
        <v>1984</v>
      </c>
      <c r="B795" t="s">
        <v>29</v>
      </c>
      <c r="C795" t="s">
        <v>6</v>
      </c>
      <c r="D795" s="14">
        <v>5.4163169468208117E-4</v>
      </c>
    </row>
    <row r="796" spans="1:4" hidden="1" x14ac:dyDescent="0.2">
      <c r="A796" s="3">
        <v>1985</v>
      </c>
      <c r="B796" t="s">
        <v>29</v>
      </c>
      <c r="C796" t="s">
        <v>6</v>
      </c>
      <c r="D796" s="14">
        <v>5.4216738577358742E-4</v>
      </c>
    </row>
    <row r="797" spans="1:4" hidden="1" x14ac:dyDescent="0.2">
      <c r="A797" s="3">
        <v>1986</v>
      </c>
      <c r="B797" t="s">
        <v>29</v>
      </c>
      <c r="C797" t="s">
        <v>6</v>
      </c>
      <c r="D797" s="14">
        <v>5.4838115348498245E-4</v>
      </c>
    </row>
    <row r="798" spans="1:4" hidden="1" x14ac:dyDescent="0.2">
      <c r="A798" s="3">
        <v>1987</v>
      </c>
      <c r="B798" t="s">
        <v>29</v>
      </c>
      <c r="C798" t="s">
        <v>6</v>
      </c>
      <c r="D798" s="14">
        <v>5.4959120274233886E-4</v>
      </c>
    </row>
    <row r="799" spans="1:4" hidden="1" x14ac:dyDescent="0.2">
      <c r="A799" s="3">
        <v>1988</v>
      </c>
      <c r="B799" t="s">
        <v>29</v>
      </c>
      <c r="C799" t="s">
        <v>6</v>
      </c>
      <c r="D799" s="14">
        <v>5.5592357702243401E-4</v>
      </c>
    </row>
    <row r="800" spans="1:4" hidden="1" x14ac:dyDescent="0.2">
      <c r="A800" s="3">
        <v>1989</v>
      </c>
      <c r="B800" t="s">
        <v>29</v>
      </c>
      <c r="C800" t="s">
        <v>6</v>
      </c>
      <c r="D800" s="14">
        <v>5.5580079024882651E-4</v>
      </c>
    </row>
    <row r="801" spans="1:4" hidden="1" x14ac:dyDescent="0.2">
      <c r="A801" s="3">
        <v>1990</v>
      </c>
      <c r="B801" t="s">
        <v>29</v>
      </c>
      <c r="C801" t="s">
        <v>6</v>
      </c>
      <c r="D801" s="14">
        <v>5.5782075475220301E-4</v>
      </c>
    </row>
    <row r="802" spans="1:4" hidden="1" x14ac:dyDescent="0.2">
      <c r="A802" s="3">
        <v>1991</v>
      </c>
      <c r="B802" t="s">
        <v>29</v>
      </c>
      <c r="C802" t="s">
        <v>6</v>
      </c>
      <c r="D802" s="14">
        <v>3.6720295748495033E-4</v>
      </c>
    </row>
    <row r="803" spans="1:4" hidden="1" x14ac:dyDescent="0.2">
      <c r="A803" s="3">
        <v>1992</v>
      </c>
      <c r="B803" t="s">
        <v>29</v>
      </c>
      <c r="C803" t="s">
        <v>6</v>
      </c>
      <c r="D803" s="14">
        <v>3.681436417547827E-4</v>
      </c>
    </row>
    <row r="804" spans="1:4" hidden="1" x14ac:dyDescent="0.2">
      <c r="A804" s="3">
        <v>1993</v>
      </c>
      <c r="B804" t="s">
        <v>29</v>
      </c>
      <c r="C804" t="s">
        <v>6</v>
      </c>
      <c r="D804" s="14">
        <v>3.9914011199932965E-4</v>
      </c>
    </row>
    <row r="805" spans="1:4" hidden="1" x14ac:dyDescent="0.2">
      <c r="A805" s="3">
        <v>1994</v>
      </c>
      <c r="B805" t="s">
        <v>29</v>
      </c>
      <c r="C805" t="s">
        <v>6</v>
      </c>
      <c r="D805" s="14">
        <v>4.0009732468177379E-4</v>
      </c>
    </row>
    <row r="806" spans="1:4" hidden="1" x14ac:dyDescent="0.2">
      <c r="A806" s="3">
        <v>1995</v>
      </c>
      <c r="B806" t="s">
        <v>29</v>
      </c>
      <c r="C806" t="s">
        <v>6</v>
      </c>
      <c r="D806" s="14">
        <v>4.0156483360346792E-4</v>
      </c>
    </row>
    <row r="807" spans="1:4" hidden="1" x14ac:dyDescent="0.2">
      <c r="A807" s="3">
        <v>1996</v>
      </c>
      <c r="B807" t="s">
        <v>29</v>
      </c>
      <c r="C807" t="s">
        <v>6</v>
      </c>
      <c r="D807" s="14">
        <v>2.1648542421738958E-4</v>
      </c>
    </row>
    <row r="808" spans="1:4" hidden="1" x14ac:dyDescent="0.2">
      <c r="A808" s="3">
        <v>1997</v>
      </c>
      <c r="B808" t="s">
        <v>29</v>
      </c>
      <c r="C808" t="s">
        <v>6</v>
      </c>
      <c r="D808" s="14">
        <v>2.1851600088946036E-4</v>
      </c>
    </row>
    <row r="809" spans="1:4" hidden="1" x14ac:dyDescent="0.2">
      <c r="A809" s="3">
        <v>1998</v>
      </c>
      <c r="B809" t="s">
        <v>29</v>
      </c>
      <c r="C809" t="s">
        <v>6</v>
      </c>
      <c r="D809" s="14">
        <v>2.1989274291834575E-4</v>
      </c>
    </row>
    <row r="810" spans="1:4" hidden="1" x14ac:dyDescent="0.2">
      <c r="A810" s="3">
        <v>1999</v>
      </c>
      <c r="B810" t="s">
        <v>29</v>
      </c>
      <c r="C810" t="s">
        <v>6</v>
      </c>
      <c r="D810" s="14">
        <v>2.20932608425586E-4</v>
      </c>
    </row>
    <row r="811" spans="1:4" hidden="1" x14ac:dyDescent="0.2">
      <c r="A811" s="3">
        <v>2000</v>
      </c>
      <c r="B811" t="s">
        <v>29</v>
      </c>
      <c r="C811" t="s">
        <v>6</v>
      </c>
      <c r="D811" s="14">
        <v>2.0466045254003483E-4</v>
      </c>
    </row>
    <row r="812" spans="1:4" hidden="1" x14ac:dyDescent="0.2">
      <c r="A812" s="3">
        <v>2001</v>
      </c>
      <c r="B812" t="s">
        <v>29</v>
      </c>
      <c r="C812" t="s">
        <v>6</v>
      </c>
      <c r="D812" s="14">
        <v>2.0511609656804E-4</v>
      </c>
    </row>
    <row r="813" spans="1:4" hidden="1" x14ac:dyDescent="0.2">
      <c r="A813" s="3">
        <v>2002</v>
      </c>
      <c r="B813" t="s">
        <v>29</v>
      </c>
      <c r="C813" t="s">
        <v>6</v>
      </c>
      <c r="D813" s="14">
        <v>2.0461900083924262E-4</v>
      </c>
    </row>
    <row r="814" spans="1:4" hidden="1" x14ac:dyDescent="0.2">
      <c r="A814" s="3">
        <v>2003</v>
      </c>
      <c r="B814" t="s">
        <v>29</v>
      </c>
      <c r="C814" t="s">
        <v>6</v>
      </c>
      <c r="D814" s="14">
        <v>2.0435403249187539E-4</v>
      </c>
    </row>
    <row r="815" spans="1:4" hidden="1" x14ac:dyDescent="0.2">
      <c r="A815" s="3">
        <v>2004</v>
      </c>
      <c r="B815" t="s">
        <v>29</v>
      </c>
      <c r="C815" t="s">
        <v>6</v>
      </c>
      <c r="D815" s="14">
        <v>1.2804622537709534E-4</v>
      </c>
    </row>
    <row r="816" spans="1:4" hidden="1" x14ac:dyDescent="0.2">
      <c r="A816" s="3">
        <v>2005</v>
      </c>
      <c r="B816" t="s">
        <v>29</v>
      </c>
      <c r="C816" t="s">
        <v>6</v>
      </c>
      <c r="D816" s="14">
        <v>1.2998968856943276E-4</v>
      </c>
    </row>
    <row r="817" spans="1:4" hidden="1" x14ac:dyDescent="0.2">
      <c r="A817" s="3">
        <v>2006</v>
      </c>
      <c r="B817" t="s">
        <v>29</v>
      </c>
      <c r="C817" t="s">
        <v>6</v>
      </c>
      <c r="D817" s="14">
        <v>1.3131977377885153E-4</v>
      </c>
    </row>
    <row r="818" spans="1:4" hidden="1" x14ac:dyDescent="0.2">
      <c r="A818" s="3">
        <v>2007</v>
      </c>
      <c r="B818" t="s">
        <v>29</v>
      </c>
      <c r="C818" t="s">
        <v>6</v>
      </c>
      <c r="D818" s="14">
        <v>1.3294147439019472E-4</v>
      </c>
    </row>
    <row r="819" spans="1:4" hidden="1" x14ac:dyDescent="0.2">
      <c r="A819" s="3">
        <v>2008</v>
      </c>
      <c r="B819" t="s">
        <v>29</v>
      </c>
      <c r="C819" t="s">
        <v>6</v>
      </c>
      <c r="D819" s="14">
        <v>1.3264435254817388E-4</v>
      </c>
    </row>
    <row r="820" spans="1:4" hidden="1" x14ac:dyDescent="0.2">
      <c r="A820" s="3">
        <v>2009</v>
      </c>
      <c r="B820" t="s">
        <v>29</v>
      </c>
      <c r="C820" t="s">
        <v>6</v>
      </c>
      <c r="D820" s="14">
        <v>1.4088720258409606E-4</v>
      </c>
    </row>
    <row r="821" spans="1:4" hidden="1" x14ac:dyDescent="0.2">
      <c r="A821" s="3">
        <v>2010</v>
      </c>
      <c r="B821" t="s">
        <v>29</v>
      </c>
      <c r="C821" t="s">
        <v>6</v>
      </c>
      <c r="D821" s="14">
        <v>1.560374753965733E-4</v>
      </c>
    </row>
    <row r="822" spans="1:4" hidden="1" x14ac:dyDescent="0.2">
      <c r="A822" s="3">
        <v>2011</v>
      </c>
      <c r="B822" t="s">
        <v>29</v>
      </c>
      <c r="C822" t="s">
        <v>6</v>
      </c>
      <c r="D822" s="14">
        <v>1.5316166833043125E-4</v>
      </c>
    </row>
    <row r="823" spans="1:4" hidden="1" x14ac:dyDescent="0.2">
      <c r="A823" s="3">
        <v>2012</v>
      </c>
      <c r="B823" t="s">
        <v>29</v>
      </c>
      <c r="C823" t="s">
        <v>6</v>
      </c>
      <c r="D823" s="14">
        <v>1.6666654970396666E-4</v>
      </c>
    </row>
    <row r="824" spans="1:4" hidden="1" x14ac:dyDescent="0.2">
      <c r="A824" s="3">
        <v>2013</v>
      </c>
      <c r="B824" t="s">
        <v>29</v>
      </c>
      <c r="C824" t="s">
        <v>6</v>
      </c>
      <c r="D824" s="14">
        <v>1.8123624037099141E-4</v>
      </c>
    </row>
    <row r="825" spans="1:4" hidden="1" x14ac:dyDescent="0.2">
      <c r="A825" s="3">
        <v>2014</v>
      </c>
      <c r="B825" t="s">
        <v>29</v>
      </c>
      <c r="C825" t="s">
        <v>6</v>
      </c>
      <c r="D825" s="14">
        <v>1.9160668614030281E-4</v>
      </c>
    </row>
    <row r="826" spans="1:4" hidden="1" x14ac:dyDescent="0.2">
      <c r="A826" s="3">
        <v>2015</v>
      </c>
      <c r="B826" t="s">
        <v>29</v>
      </c>
      <c r="C826" t="s">
        <v>6</v>
      </c>
      <c r="D826" s="14">
        <v>2.0696895865572216E-4</v>
      </c>
    </row>
    <row r="827" spans="1:4" hidden="1" x14ac:dyDescent="0.2">
      <c r="A827" s="3">
        <v>2016</v>
      </c>
      <c r="B827" t="s">
        <v>29</v>
      </c>
      <c r="C827" t="s">
        <v>6</v>
      </c>
      <c r="D827" s="14">
        <v>2.1976341006624568E-4</v>
      </c>
    </row>
    <row r="828" spans="1:4" hidden="1" x14ac:dyDescent="0.2">
      <c r="A828" s="3">
        <v>2017</v>
      </c>
      <c r="B828" t="s">
        <v>29</v>
      </c>
      <c r="C828" t="s">
        <v>6</v>
      </c>
      <c r="D828" s="14">
        <v>2.2250906512375217E-4</v>
      </c>
    </row>
    <row r="829" spans="1:4" hidden="1" x14ac:dyDescent="0.2">
      <c r="A829" s="3">
        <v>2018</v>
      </c>
      <c r="B829" t="s">
        <v>29</v>
      </c>
      <c r="C829" t="s">
        <v>6</v>
      </c>
      <c r="D829" s="14">
        <v>2.2486347626495223E-4</v>
      </c>
    </row>
    <row r="830" spans="1:4" hidden="1" x14ac:dyDescent="0.2">
      <c r="A830" s="3">
        <v>2019</v>
      </c>
      <c r="B830" t="s">
        <v>29</v>
      </c>
      <c r="C830" t="s">
        <v>6</v>
      </c>
      <c r="D830" s="14">
        <v>2.2332244313082926E-4</v>
      </c>
    </row>
    <row r="831" spans="1:4" hidden="1" x14ac:dyDescent="0.2">
      <c r="A831" s="3">
        <v>2020</v>
      </c>
      <c r="B831" t="s">
        <v>29</v>
      </c>
      <c r="C831" t="s">
        <v>6</v>
      </c>
      <c r="D831" s="14">
        <v>2.0997801679293896E-4</v>
      </c>
    </row>
    <row r="832" spans="1:4" hidden="1" x14ac:dyDescent="0.2">
      <c r="A832" s="3">
        <v>2021</v>
      </c>
      <c r="B832" t="s">
        <v>29</v>
      </c>
      <c r="C832" t="s">
        <v>6</v>
      </c>
      <c r="D832" s="14">
        <v>1.9760169324267929E-4</v>
      </c>
    </row>
    <row r="833" spans="1:4" hidden="1" x14ac:dyDescent="0.2">
      <c r="A833" s="3">
        <v>2022</v>
      </c>
      <c r="B833" t="s">
        <v>29</v>
      </c>
      <c r="C833" t="s">
        <v>6</v>
      </c>
      <c r="D833" s="14">
        <v>2.0387563337853092E-4</v>
      </c>
    </row>
    <row r="834" spans="1:4" hidden="1" x14ac:dyDescent="0.2">
      <c r="A834" s="3">
        <v>2023</v>
      </c>
      <c r="B834" t="s">
        <v>29</v>
      </c>
      <c r="C834" t="s">
        <v>6</v>
      </c>
      <c r="D834" s="14">
        <v>2.1052448270426452E-4</v>
      </c>
    </row>
    <row r="835" spans="1:4" hidden="1" x14ac:dyDescent="0.2">
      <c r="A835" s="3">
        <v>2024</v>
      </c>
      <c r="B835" t="s">
        <v>29</v>
      </c>
      <c r="C835" t="s">
        <v>6</v>
      </c>
      <c r="D835" s="14">
        <v>2.1755203916083498E-4</v>
      </c>
    </row>
    <row r="836" spans="1:4" hidden="1" x14ac:dyDescent="0.2">
      <c r="A836" s="3">
        <v>2025</v>
      </c>
      <c r="B836" t="s">
        <v>29</v>
      </c>
      <c r="C836" t="s">
        <v>6</v>
      </c>
      <c r="D836" s="14">
        <v>2.250631194866089E-4</v>
      </c>
    </row>
    <row r="837" spans="1:4" hidden="1" x14ac:dyDescent="0.2">
      <c r="A837" s="3">
        <v>2026</v>
      </c>
      <c r="B837" t="s">
        <v>29</v>
      </c>
      <c r="C837" t="s">
        <v>6</v>
      </c>
      <c r="D837" s="14">
        <v>2.2157252520410044E-4</v>
      </c>
    </row>
    <row r="838" spans="1:4" hidden="1" x14ac:dyDescent="0.2">
      <c r="A838" s="3">
        <v>2027</v>
      </c>
      <c r="B838" t="s">
        <v>29</v>
      </c>
      <c r="C838" t="s">
        <v>6</v>
      </c>
      <c r="D838" s="14">
        <v>2.1478933596950198E-4</v>
      </c>
    </row>
    <row r="839" spans="1:4" hidden="1" x14ac:dyDescent="0.2">
      <c r="A839" s="3">
        <v>2028</v>
      </c>
      <c r="B839" t="s">
        <v>29</v>
      </c>
      <c r="C839" t="s">
        <v>6</v>
      </c>
      <c r="D839" s="14">
        <v>2.0888468655679986E-4</v>
      </c>
    </row>
    <row r="840" spans="1:4" hidden="1" x14ac:dyDescent="0.2">
      <c r="A840" s="3">
        <v>2029</v>
      </c>
      <c r="B840" t="s">
        <v>29</v>
      </c>
      <c r="C840" t="s">
        <v>6</v>
      </c>
      <c r="D840" s="14">
        <v>2.0829044418490416E-4</v>
      </c>
    </row>
    <row r="841" spans="1:4" hidden="1" x14ac:dyDescent="0.2">
      <c r="A841" s="3">
        <v>2030</v>
      </c>
      <c r="B841" t="s">
        <v>29</v>
      </c>
      <c r="C841" t="s">
        <v>6</v>
      </c>
      <c r="D841" s="14">
        <v>2.076684873972862E-4</v>
      </c>
    </row>
    <row r="842" spans="1:4" hidden="1" x14ac:dyDescent="0.2">
      <c r="A842" s="3">
        <v>2031</v>
      </c>
      <c r="B842" t="s">
        <v>29</v>
      </c>
      <c r="C842" t="s">
        <v>6</v>
      </c>
      <c r="D842" s="14">
        <v>2.0701565868050048E-4</v>
      </c>
    </row>
    <row r="843" spans="1:4" hidden="1" x14ac:dyDescent="0.2">
      <c r="A843" s="3">
        <v>2032</v>
      </c>
      <c r="B843" t="s">
        <v>29</v>
      </c>
      <c r="C843" t="s">
        <v>6</v>
      </c>
      <c r="D843" s="14">
        <v>2.0632209211252539E-4</v>
      </c>
    </row>
    <row r="844" spans="1:4" hidden="1" x14ac:dyDescent="0.2">
      <c r="A844" s="3">
        <v>2033</v>
      </c>
      <c r="B844" t="s">
        <v>29</v>
      </c>
      <c r="C844" t="s">
        <v>6</v>
      </c>
      <c r="D844" s="14">
        <v>2.055922466953563E-4</v>
      </c>
    </row>
    <row r="845" spans="1:4" hidden="1" x14ac:dyDescent="0.2">
      <c r="A845" s="3">
        <v>2034</v>
      </c>
      <c r="B845" t="s">
        <v>29</v>
      </c>
      <c r="C845" t="s">
        <v>6</v>
      </c>
      <c r="D845" s="14">
        <v>2.0482247961762506E-4</v>
      </c>
    </row>
    <row r="846" spans="1:4" hidden="1" x14ac:dyDescent="0.2">
      <c r="A846" s="3">
        <v>2035</v>
      </c>
      <c r="B846" t="s">
        <v>29</v>
      </c>
      <c r="C846" t="s">
        <v>6</v>
      </c>
      <c r="D846" s="14">
        <v>2.0402034181857872E-4</v>
      </c>
    </row>
    <row r="847" spans="1:4" hidden="1" x14ac:dyDescent="0.2">
      <c r="A847" s="3">
        <v>2036</v>
      </c>
      <c r="B847" t="s">
        <v>29</v>
      </c>
      <c r="C847" t="s">
        <v>6</v>
      </c>
      <c r="D847" s="14">
        <v>2.0318485699406653E-4</v>
      </c>
    </row>
    <row r="848" spans="1:4" hidden="1" x14ac:dyDescent="0.2">
      <c r="A848" s="3">
        <v>2037</v>
      </c>
      <c r="B848" t="s">
        <v>29</v>
      </c>
      <c r="C848" t="s">
        <v>6</v>
      </c>
      <c r="D848" s="14">
        <v>2.0231123086831613E-4</v>
      </c>
    </row>
    <row r="849" spans="1:4" hidden="1" x14ac:dyDescent="0.2">
      <c r="A849" s="3">
        <v>2038</v>
      </c>
      <c r="B849" t="s">
        <v>29</v>
      </c>
      <c r="C849" t="s">
        <v>6</v>
      </c>
      <c r="D849" s="14">
        <v>2.0140243976209083E-4</v>
      </c>
    </row>
    <row r="850" spans="1:4" hidden="1" x14ac:dyDescent="0.2">
      <c r="A850" s="3">
        <v>2039</v>
      </c>
      <c r="B850" t="s">
        <v>29</v>
      </c>
      <c r="C850" t="s">
        <v>6</v>
      </c>
      <c r="D850" s="14">
        <v>2.0043783789211583E-4</v>
      </c>
    </row>
    <row r="851" spans="1:4" hidden="1" x14ac:dyDescent="0.2">
      <c r="A851" s="3">
        <v>2040</v>
      </c>
      <c r="B851" t="s">
        <v>29</v>
      </c>
      <c r="C851" t="s">
        <v>6</v>
      </c>
      <c r="D851" s="14">
        <v>1.9943510399059392E-4</v>
      </c>
    </row>
    <row r="852" spans="1:4" hidden="1" x14ac:dyDescent="0.2">
      <c r="A852" s="3">
        <v>2041</v>
      </c>
      <c r="B852" t="s">
        <v>29</v>
      </c>
      <c r="C852" t="s">
        <v>6</v>
      </c>
      <c r="D852" s="14">
        <v>1.9839486758334892E-4</v>
      </c>
    </row>
    <row r="853" spans="1:4" hidden="1" x14ac:dyDescent="0.2">
      <c r="A853" s="3">
        <v>2042</v>
      </c>
      <c r="B853" t="s">
        <v>29</v>
      </c>
      <c r="C853" t="s">
        <v>6</v>
      </c>
      <c r="D853" s="14">
        <v>1.9732500926366371E-4</v>
      </c>
    </row>
    <row r="854" spans="1:4" hidden="1" x14ac:dyDescent="0.2">
      <c r="A854" s="3">
        <v>2043</v>
      </c>
      <c r="B854" t="s">
        <v>29</v>
      </c>
      <c r="C854" t="s">
        <v>6</v>
      </c>
      <c r="D854" s="14">
        <v>1.9621855515523316E-4</v>
      </c>
    </row>
    <row r="855" spans="1:4" hidden="1" x14ac:dyDescent="0.2">
      <c r="A855" s="3">
        <v>2044</v>
      </c>
      <c r="B855" t="s">
        <v>29</v>
      </c>
      <c r="C855" t="s">
        <v>6</v>
      </c>
      <c r="D855" s="14">
        <v>1.9508039674508216E-4</v>
      </c>
    </row>
    <row r="856" spans="1:4" hidden="1" x14ac:dyDescent="0.2">
      <c r="A856" s="3">
        <v>2045</v>
      </c>
      <c r="B856" t="s">
        <v>29</v>
      </c>
      <c r="C856" t="s">
        <v>6</v>
      </c>
      <c r="D856" s="14">
        <v>1.9391166418542783E-4</v>
      </c>
    </row>
    <row r="857" spans="1:4" hidden="1" x14ac:dyDescent="0.2">
      <c r="A857" s="3">
        <v>2046</v>
      </c>
      <c r="B857" t="s">
        <v>29</v>
      </c>
      <c r="C857" t="s">
        <v>6</v>
      </c>
      <c r="D857" s="14">
        <v>1.9271453024124517E-4</v>
      </c>
    </row>
    <row r="858" spans="1:4" hidden="1" x14ac:dyDescent="0.2">
      <c r="A858" s="3">
        <v>2047</v>
      </c>
      <c r="B858" t="s">
        <v>29</v>
      </c>
      <c r="C858" t="s">
        <v>6</v>
      </c>
      <c r="D858" s="14">
        <v>1.9149596450210765E-4</v>
      </c>
    </row>
    <row r="859" spans="1:4" hidden="1" x14ac:dyDescent="0.2">
      <c r="A859" s="3">
        <v>2048</v>
      </c>
      <c r="B859" t="s">
        <v>29</v>
      </c>
      <c r="C859" t="s">
        <v>6</v>
      </c>
      <c r="D859" s="14">
        <v>1.9025968746374413E-4</v>
      </c>
    </row>
    <row r="860" spans="1:4" hidden="1" x14ac:dyDescent="0.2">
      <c r="A860" s="3">
        <v>2049</v>
      </c>
      <c r="B860" t="s">
        <v>29</v>
      </c>
      <c r="C860" t="s">
        <v>6</v>
      </c>
      <c r="D860" s="14">
        <v>1.8900518942772298E-4</v>
      </c>
    </row>
    <row r="861" spans="1:4" hidden="1" x14ac:dyDescent="0.2">
      <c r="A861" s="3">
        <v>2050</v>
      </c>
      <c r="B861" t="s">
        <v>29</v>
      </c>
      <c r="C861" t="s">
        <v>6</v>
      </c>
      <c r="D861" s="14">
        <v>1.8774235075227512E-4</v>
      </c>
    </row>
    <row r="862" spans="1:4" hidden="1" x14ac:dyDescent="0.2">
      <c r="A862" s="3">
        <v>1965</v>
      </c>
      <c r="B862" t="s">
        <v>30</v>
      </c>
      <c r="C862" t="s">
        <v>6</v>
      </c>
      <c r="D862" s="14">
        <v>1.0686110772024672E-3</v>
      </c>
    </row>
    <row r="863" spans="1:4" hidden="1" x14ac:dyDescent="0.2">
      <c r="A863" s="3">
        <v>1966</v>
      </c>
      <c r="B863" t="s">
        <v>30</v>
      </c>
      <c r="C863" t="s">
        <v>6</v>
      </c>
      <c r="D863" s="14">
        <v>1.0753897469266745E-3</v>
      </c>
    </row>
    <row r="864" spans="1:4" hidden="1" x14ac:dyDescent="0.2">
      <c r="A864" s="3">
        <v>1967</v>
      </c>
      <c r="B864" t="s">
        <v>30</v>
      </c>
      <c r="C864" t="s">
        <v>6</v>
      </c>
      <c r="D864" s="14">
        <v>1.0851796673640374E-3</v>
      </c>
    </row>
    <row r="865" spans="1:4" hidden="1" x14ac:dyDescent="0.2">
      <c r="A865" s="3">
        <v>1968</v>
      </c>
      <c r="B865" t="s">
        <v>30</v>
      </c>
      <c r="C865" t="s">
        <v>6</v>
      </c>
      <c r="D865" s="14">
        <v>1.0748933834020535E-3</v>
      </c>
    </row>
    <row r="866" spans="1:4" hidden="1" x14ac:dyDescent="0.2">
      <c r="A866" s="3">
        <v>1969</v>
      </c>
      <c r="B866" t="s">
        <v>30</v>
      </c>
      <c r="C866" t="s">
        <v>6</v>
      </c>
      <c r="D866" s="14">
        <v>1.0737628064264992E-3</v>
      </c>
    </row>
    <row r="867" spans="1:4" hidden="1" x14ac:dyDescent="0.2">
      <c r="A867" s="3">
        <v>1970</v>
      </c>
      <c r="B867" t="s">
        <v>30</v>
      </c>
      <c r="C867" t="s">
        <v>6</v>
      </c>
      <c r="D867" s="14">
        <v>1.0622278570063361E-3</v>
      </c>
    </row>
    <row r="868" spans="1:4" hidden="1" x14ac:dyDescent="0.2">
      <c r="A868" s="3">
        <v>1971</v>
      </c>
      <c r="B868" t="s">
        <v>30</v>
      </c>
      <c r="C868" t="s">
        <v>6</v>
      </c>
      <c r="D868" s="14">
        <v>1.0901648498669201E-3</v>
      </c>
    </row>
    <row r="869" spans="1:4" hidden="1" x14ac:dyDescent="0.2">
      <c r="A869" s="3">
        <v>1972</v>
      </c>
      <c r="B869" t="s">
        <v>30</v>
      </c>
      <c r="C869" t="s">
        <v>6</v>
      </c>
      <c r="D869" s="14">
        <v>1.0760505952492391E-3</v>
      </c>
    </row>
    <row r="870" spans="1:4" hidden="1" x14ac:dyDescent="0.2">
      <c r="A870" s="3">
        <v>1973</v>
      </c>
      <c r="B870" t="s">
        <v>30</v>
      </c>
      <c r="C870" t="s">
        <v>6</v>
      </c>
      <c r="D870" s="14">
        <v>1.0807327533160376E-3</v>
      </c>
    </row>
    <row r="871" spans="1:4" hidden="1" x14ac:dyDescent="0.2">
      <c r="A871" s="3">
        <v>1974</v>
      </c>
      <c r="B871" t="s">
        <v>30</v>
      </c>
      <c r="C871" t="s">
        <v>6</v>
      </c>
      <c r="D871" s="14">
        <v>1.0928530055982068E-3</v>
      </c>
    </row>
    <row r="872" spans="1:4" hidden="1" x14ac:dyDescent="0.2">
      <c r="A872" s="3">
        <v>1975</v>
      </c>
      <c r="B872" t="s">
        <v>30</v>
      </c>
      <c r="C872" t="s">
        <v>6</v>
      </c>
      <c r="D872" s="14">
        <v>1.0042292426262612E-3</v>
      </c>
    </row>
    <row r="873" spans="1:4" hidden="1" x14ac:dyDescent="0.2">
      <c r="A873" s="3">
        <v>1976</v>
      </c>
      <c r="B873" t="s">
        <v>30</v>
      </c>
      <c r="C873" t="s">
        <v>6</v>
      </c>
      <c r="D873" s="14">
        <v>9.767410633126888E-4</v>
      </c>
    </row>
    <row r="874" spans="1:4" hidden="1" x14ac:dyDescent="0.2">
      <c r="A874" s="3">
        <v>1977</v>
      </c>
      <c r="B874" t="s">
        <v>30</v>
      </c>
      <c r="C874" t="s">
        <v>6</v>
      </c>
      <c r="D874" s="14">
        <v>9.7636062088395277E-4</v>
      </c>
    </row>
    <row r="875" spans="1:4" hidden="1" x14ac:dyDescent="0.2">
      <c r="A875" s="3">
        <v>1978</v>
      </c>
      <c r="B875" t="s">
        <v>30</v>
      </c>
      <c r="C875" t="s">
        <v>6</v>
      </c>
      <c r="D875" s="14">
        <v>9.7718015830652156E-4</v>
      </c>
    </row>
    <row r="876" spans="1:4" hidden="1" x14ac:dyDescent="0.2">
      <c r="A876" s="3">
        <v>1979</v>
      </c>
      <c r="B876" t="s">
        <v>30</v>
      </c>
      <c r="C876" t="s">
        <v>6</v>
      </c>
      <c r="D876" s="14">
        <v>1.0728784084200504E-3</v>
      </c>
    </row>
    <row r="877" spans="1:4" hidden="1" x14ac:dyDescent="0.2">
      <c r="A877" s="3">
        <v>1980</v>
      </c>
      <c r="B877" t="s">
        <v>30</v>
      </c>
      <c r="C877" t="s">
        <v>6</v>
      </c>
      <c r="D877" s="14">
        <v>1.0870178191345625E-3</v>
      </c>
    </row>
    <row r="878" spans="1:4" hidden="1" x14ac:dyDescent="0.2">
      <c r="A878" s="3">
        <v>1981</v>
      </c>
      <c r="B878" t="s">
        <v>30</v>
      </c>
      <c r="C878" t="s">
        <v>6</v>
      </c>
      <c r="D878" s="14">
        <v>4.1627209178685999E-4</v>
      </c>
    </row>
    <row r="879" spans="1:4" hidden="1" x14ac:dyDescent="0.2">
      <c r="A879" s="3">
        <v>1982</v>
      </c>
      <c r="B879" t="s">
        <v>30</v>
      </c>
      <c r="C879" t="s">
        <v>6</v>
      </c>
      <c r="D879" s="14">
        <v>4.1252973414510259E-4</v>
      </c>
    </row>
    <row r="880" spans="1:4" hidden="1" x14ac:dyDescent="0.2">
      <c r="A880" s="3">
        <v>1983</v>
      </c>
      <c r="B880" t="s">
        <v>30</v>
      </c>
      <c r="C880" t="s">
        <v>6</v>
      </c>
      <c r="D880" s="14">
        <v>3.8732414090309559E-4</v>
      </c>
    </row>
    <row r="881" spans="1:4" hidden="1" x14ac:dyDescent="0.2">
      <c r="A881" s="3">
        <v>1984</v>
      </c>
      <c r="B881" t="s">
        <v>30</v>
      </c>
      <c r="C881" t="s">
        <v>6</v>
      </c>
      <c r="D881" s="14">
        <v>3.8147188937896688E-4</v>
      </c>
    </row>
    <row r="882" spans="1:4" hidden="1" x14ac:dyDescent="0.2">
      <c r="A882" s="3">
        <v>1985</v>
      </c>
      <c r="B882" t="s">
        <v>30</v>
      </c>
      <c r="C882" t="s">
        <v>6</v>
      </c>
      <c r="D882" s="14">
        <v>3.784177462813975E-4</v>
      </c>
    </row>
    <row r="883" spans="1:4" hidden="1" x14ac:dyDescent="0.2">
      <c r="A883" s="3">
        <v>1986</v>
      </c>
      <c r="B883" t="s">
        <v>30</v>
      </c>
      <c r="C883" t="s">
        <v>6</v>
      </c>
      <c r="D883" s="14">
        <v>4.2999391005782569E-4</v>
      </c>
    </row>
    <row r="884" spans="1:4" hidden="1" x14ac:dyDescent="0.2">
      <c r="A884" s="3">
        <v>1987</v>
      </c>
      <c r="B884" t="s">
        <v>30</v>
      </c>
      <c r="C884" t="s">
        <v>6</v>
      </c>
      <c r="D884" s="14">
        <v>4.3108377662721525E-4</v>
      </c>
    </row>
    <row r="885" spans="1:4" hidden="1" x14ac:dyDescent="0.2">
      <c r="A885" s="3">
        <v>1988</v>
      </c>
      <c r="B885" t="s">
        <v>30</v>
      </c>
      <c r="C885" t="s">
        <v>6</v>
      </c>
      <c r="D885" s="14">
        <v>4.3595801802412773E-4</v>
      </c>
    </row>
    <row r="886" spans="1:4" hidden="1" x14ac:dyDescent="0.2">
      <c r="A886" s="3">
        <v>1989</v>
      </c>
      <c r="B886" t="s">
        <v>30</v>
      </c>
      <c r="C886" t="s">
        <v>6</v>
      </c>
      <c r="D886" s="14">
        <v>4.3636364936561011E-4</v>
      </c>
    </row>
    <row r="887" spans="1:4" hidden="1" x14ac:dyDescent="0.2">
      <c r="A887" s="3">
        <v>1990</v>
      </c>
      <c r="B887" t="s">
        <v>30</v>
      </c>
      <c r="C887" t="s">
        <v>6</v>
      </c>
      <c r="D887" s="14">
        <v>4.3862413969935802E-4</v>
      </c>
    </row>
    <row r="888" spans="1:4" hidden="1" x14ac:dyDescent="0.2">
      <c r="A888" s="3">
        <v>1991</v>
      </c>
      <c r="B888" t="s">
        <v>30</v>
      </c>
      <c r="C888" t="s">
        <v>6</v>
      </c>
      <c r="D888" s="14">
        <v>2.9049007237553023E-4</v>
      </c>
    </row>
    <row r="889" spans="1:4" hidden="1" x14ac:dyDescent="0.2">
      <c r="A889" s="3">
        <v>1992</v>
      </c>
      <c r="B889" t="s">
        <v>30</v>
      </c>
      <c r="C889" t="s">
        <v>6</v>
      </c>
      <c r="D889" s="14">
        <v>2.907339753024549E-4</v>
      </c>
    </row>
    <row r="890" spans="1:4" hidden="1" x14ac:dyDescent="0.2">
      <c r="A890" s="3">
        <v>1993</v>
      </c>
      <c r="B890" t="s">
        <v>30</v>
      </c>
      <c r="C890" t="s">
        <v>6</v>
      </c>
      <c r="D890" s="14">
        <v>3.193478582107698E-4</v>
      </c>
    </row>
    <row r="891" spans="1:4" hidden="1" x14ac:dyDescent="0.2">
      <c r="A891" s="3">
        <v>1994</v>
      </c>
      <c r="B891" t="s">
        <v>30</v>
      </c>
      <c r="C891" t="s">
        <v>6</v>
      </c>
      <c r="D891" s="14">
        <v>3.2012453208415259E-4</v>
      </c>
    </row>
    <row r="892" spans="1:4" hidden="1" x14ac:dyDescent="0.2">
      <c r="A892" s="3">
        <v>1995</v>
      </c>
      <c r="B892" t="s">
        <v>30</v>
      </c>
      <c r="C892" t="s">
        <v>6</v>
      </c>
      <c r="D892" s="14">
        <v>3.2182104444077178E-4</v>
      </c>
    </row>
    <row r="893" spans="1:4" hidden="1" x14ac:dyDescent="0.2">
      <c r="A893" s="3">
        <v>1996</v>
      </c>
      <c r="B893" t="s">
        <v>30</v>
      </c>
      <c r="C893" t="s">
        <v>6</v>
      </c>
      <c r="D893" s="14">
        <v>1.7369528675055724E-4</v>
      </c>
    </row>
    <row r="894" spans="1:4" hidden="1" x14ac:dyDescent="0.2">
      <c r="A894" s="3">
        <v>1997</v>
      </c>
      <c r="B894" t="s">
        <v>30</v>
      </c>
      <c r="C894" t="s">
        <v>6</v>
      </c>
      <c r="D894" s="14">
        <v>1.7521684272384233E-4</v>
      </c>
    </row>
    <row r="895" spans="1:4" hidden="1" x14ac:dyDescent="0.2">
      <c r="A895" s="3">
        <v>1998</v>
      </c>
      <c r="B895" t="s">
        <v>30</v>
      </c>
      <c r="C895" t="s">
        <v>6</v>
      </c>
      <c r="D895" s="14">
        <v>1.7616640815490222E-4</v>
      </c>
    </row>
    <row r="896" spans="1:4" hidden="1" x14ac:dyDescent="0.2">
      <c r="A896" s="3">
        <v>1999</v>
      </c>
      <c r="B896" t="s">
        <v>30</v>
      </c>
      <c r="C896" t="s">
        <v>6</v>
      </c>
      <c r="D896" s="14">
        <v>1.772450587980402E-4</v>
      </c>
    </row>
    <row r="897" spans="1:4" hidden="1" x14ac:dyDescent="0.2">
      <c r="A897" s="3">
        <v>2000</v>
      </c>
      <c r="B897" t="s">
        <v>30</v>
      </c>
      <c r="C897" t="s">
        <v>6</v>
      </c>
      <c r="D897" s="14">
        <v>1.7575029964563775E-4</v>
      </c>
    </row>
    <row r="898" spans="1:4" hidden="1" x14ac:dyDescent="0.2">
      <c r="A898" s="3">
        <v>2001</v>
      </c>
      <c r="B898" t="s">
        <v>30</v>
      </c>
      <c r="C898" t="s">
        <v>6</v>
      </c>
      <c r="D898" s="14">
        <v>1.7551404612036099E-4</v>
      </c>
    </row>
    <row r="899" spans="1:4" hidden="1" x14ac:dyDescent="0.2">
      <c r="A899" s="3">
        <v>2002</v>
      </c>
      <c r="B899" t="s">
        <v>30</v>
      </c>
      <c r="C899" t="s">
        <v>6</v>
      </c>
      <c r="D899" s="14">
        <v>1.755842784734911E-4</v>
      </c>
    </row>
    <row r="900" spans="1:4" hidden="1" x14ac:dyDescent="0.2">
      <c r="A900" s="3">
        <v>2003</v>
      </c>
      <c r="B900" t="s">
        <v>30</v>
      </c>
      <c r="C900" t="s">
        <v>6</v>
      </c>
      <c r="D900" s="14">
        <v>1.7536512016348843E-4</v>
      </c>
    </row>
    <row r="901" spans="1:4" hidden="1" x14ac:dyDescent="0.2">
      <c r="A901" s="3">
        <v>2004</v>
      </c>
      <c r="B901" t="s">
        <v>30</v>
      </c>
      <c r="C901" t="s">
        <v>6</v>
      </c>
      <c r="D901" s="14">
        <v>1.1676805162439114E-4</v>
      </c>
    </row>
    <row r="902" spans="1:4" hidden="1" x14ac:dyDescent="0.2">
      <c r="A902" s="3">
        <v>2005</v>
      </c>
      <c r="B902" t="s">
        <v>30</v>
      </c>
      <c r="C902" t="s">
        <v>6</v>
      </c>
      <c r="D902" s="14">
        <v>1.1815039178131054E-4</v>
      </c>
    </row>
    <row r="903" spans="1:4" hidden="1" x14ac:dyDescent="0.2">
      <c r="A903" s="3">
        <v>2006</v>
      </c>
      <c r="B903" t="s">
        <v>30</v>
      </c>
      <c r="C903" t="s">
        <v>6</v>
      </c>
      <c r="D903" s="14">
        <v>1.2000286729195977E-4</v>
      </c>
    </row>
    <row r="904" spans="1:4" hidden="1" x14ac:dyDescent="0.2">
      <c r="A904" s="3">
        <v>2007</v>
      </c>
      <c r="B904" t="s">
        <v>30</v>
      </c>
      <c r="C904" t="s">
        <v>6</v>
      </c>
      <c r="D904" s="14">
        <v>1.1987691672760508E-4</v>
      </c>
    </row>
    <row r="905" spans="1:4" hidden="1" x14ac:dyDescent="0.2">
      <c r="A905" s="3">
        <v>2008</v>
      </c>
      <c r="B905" t="s">
        <v>30</v>
      </c>
      <c r="C905" t="s">
        <v>6</v>
      </c>
      <c r="D905" s="14">
        <v>1.2072747883647748E-4</v>
      </c>
    </row>
    <row r="906" spans="1:4" hidden="1" x14ac:dyDescent="0.2">
      <c r="A906" s="3">
        <v>2009</v>
      </c>
      <c r="B906" t="s">
        <v>30</v>
      </c>
      <c r="C906" t="s">
        <v>6</v>
      </c>
      <c r="D906" s="14">
        <v>1.2820369702674336E-4</v>
      </c>
    </row>
    <row r="907" spans="1:4" hidden="1" x14ac:dyDescent="0.2">
      <c r="A907" s="3">
        <v>2010</v>
      </c>
      <c r="B907" t="s">
        <v>30</v>
      </c>
      <c r="C907" t="s">
        <v>6</v>
      </c>
      <c r="D907" s="14">
        <v>1.3745930417927401E-4</v>
      </c>
    </row>
    <row r="908" spans="1:4" hidden="1" x14ac:dyDescent="0.2">
      <c r="A908" s="3">
        <v>2011</v>
      </c>
      <c r="B908" t="s">
        <v>30</v>
      </c>
      <c r="C908" t="s">
        <v>6</v>
      </c>
      <c r="D908" s="14">
        <v>1.4282341252585187E-4</v>
      </c>
    </row>
    <row r="909" spans="1:4" hidden="1" x14ac:dyDescent="0.2">
      <c r="A909" s="3">
        <v>2012</v>
      </c>
      <c r="B909" t="s">
        <v>30</v>
      </c>
      <c r="C909" t="s">
        <v>6</v>
      </c>
      <c r="D909" s="14">
        <v>1.4884209850657171E-4</v>
      </c>
    </row>
    <row r="910" spans="1:4" hidden="1" x14ac:dyDescent="0.2">
      <c r="A910" s="3">
        <v>2013</v>
      </c>
      <c r="B910" t="s">
        <v>30</v>
      </c>
      <c r="C910" t="s">
        <v>6</v>
      </c>
      <c r="D910" s="14">
        <v>1.614491559944471E-4</v>
      </c>
    </row>
    <row r="911" spans="1:4" hidden="1" x14ac:dyDescent="0.2">
      <c r="A911" s="3">
        <v>2014</v>
      </c>
      <c r="B911" t="s">
        <v>30</v>
      </c>
      <c r="C911" t="s">
        <v>6</v>
      </c>
      <c r="D911" s="14">
        <v>1.7440743247094768E-4</v>
      </c>
    </row>
    <row r="912" spans="1:4" hidden="1" x14ac:dyDescent="0.2">
      <c r="A912" s="3">
        <v>2015</v>
      </c>
      <c r="B912" t="s">
        <v>30</v>
      </c>
      <c r="C912" t="s">
        <v>6</v>
      </c>
      <c r="D912" s="14">
        <v>1.8708604816153115E-4</v>
      </c>
    </row>
    <row r="913" spans="1:4" hidden="1" x14ac:dyDescent="0.2">
      <c r="A913" s="3">
        <v>2016</v>
      </c>
      <c r="B913" t="s">
        <v>30</v>
      </c>
      <c r="C913" t="s">
        <v>6</v>
      </c>
      <c r="D913" s="14">
        <v>1.9960321706411849E-4</v>
      </c>
    </row>
    <row r="914" spans="1:4" hidden="1" x14ac:dyDescent="0.2">
      <c r="A914" s="3">
        <v>2017</v>
      </c>
      <c r="B914" t="s">
        <v>30</v>
      </c>
      <c r="C914" t="s">
        <v>6</v>
      </c>
      <c r="D914" s="14">
        <v>2.0756327974031939E-4</v>
      </c>
    </row>
    <row r="915" spans="1:4" hidden="1" x14ac:dyDescent="0.2">
      <c r="A915" s="3">
        <v>2018</v>
      </c>
      <c r="B915" t="s">
        <v>30</v>
      </c>
      <c r="C915" t="s">
        <v>6</v>
      </c>
      <c r="D915" s="14">
        <v>2.098230045484039E-4</v>
      </c>
    </row>
    <row r="916" spans="1:4" hidden="1" x14ac:dyDescent="0.2">
      <c r="A916" s="3">
        <v>2019</v>
      </c>
      <c r="B916" t="s">
        <v>30</v>
      </c>
      <c r="C916" t="s">
        <v>6</v>
      </c>
      <c r="D916" s="14">
        <v>2.1446245775034095E-4</v>
      </c>
    </row>
    <row r="917" spans="1:4" hidden="1" x14ac:dyDescent="0.2">
      <c r="A917" s="3">
        <v>2020</v>
      </c>
      <c r="B917" t="s">
        <v>30</v>
      </c>
      <c r="C917" t="s">
        <v>6</v>
      </c>
      <c r="D917" s="14">
        <v>1.9575473990737907E-4</v>
      </c>
    </row>
    <row r="918" spans="1:4" hidden="1" x14ac:dyDescent="0.2">
      <c r="A918" s="3">
        <v>2021</v>
      </c>
      <c r="B918" t="s">
        <v>30</v>
      </c>
      <c r="C918" t="s">
        <v>6</v>
      </c>
      <c r="D918" s="14">
        <v>1.8737947626754488E-4</v>
      </c>
    </row>
    <row r="919" spans="1:4" hidden="1" x14ac:dyDescent="0.2">
      <c r="A919" s="3">
        <v>2022</v>
      </c>
      <c r="B919" t="s">
        <v>30</v>
      </c>
      <c r="C919" t="s">
        <v>6</v>
      </c>
      <c r="D919" s="14">
        <v>1.9373363087120542E-4</v>
      </c>
    </row>
    <row r="920" spans="1:4" hidden="1" x14ac:dyDescent="0.2">
      <c r="A920" s="3">
        <v>2023</v>
      </c>
      <c r="B920" t="s">
        <v>30</v>
      </c>
      <c r="C920" t="s">
        <v>6</v>
      </c>
      <c r="D920" s="14">
        <v>2.0049173443218343E-4</v>
      </c>
    </row>
    <row r="921" spans="1:4" hidden="1" x14ac:dyDescent="0.2">
      <c r="A921" s="3">
        <v>2024</v>
      </c>
      <c r="B921" t="s">
        <v>30</v>
      </c>
      <c r="C921" t="s">
        <v>6</v>
      </c>
      <c r="D921" s="14">
        <v>2.0768236966493895E-4</v>
      </c>
    </row>
    <row r="922" spans="1:4" hidden="1" x14ac:dyDescent="0.2">
      <c r="A922" s="3">
        <v>2025</v>
      </c>
      <c r="B922" t="s">
        <v>30</v>
      </c>
      <c r="C922" t="s">
        <v>6</v>
      </c>
      <c r="D922" s="14">
        <v>2.153462043840373E-4</v>
      </c>
    </row>
    <row r="923" spans="1:4" hidden="1" x14ac:dyDescent="0.2">
      <c r="A923" s="3">
        <v>2026</v>
      </c>
      <c r="B923" t="s">
        <v>30</v>
      </c>
      <c r="C923" t="s">
        <v>6</v>
      </c>
      <c r="D923" s="14">
        <v>2.118166594776573E-4</v>
      </c>
    </row>
    <row r="924" spans="1:4" hidden="1" x14ac:dyDescent="0.2">
      <c r="A924" s="3">
        <v>2027</v>
      </c>
      <c r="B924" t="s">
        <v>30</v>
      </c>
      <c r="C924" t="s">
        <v>6</v>
      </c>
      <c r="D924" s="14">
        <v>2.0536023057747736E-4</v>
      </c>
    </row>
    <row r="925" spans="1:4" hidden="1" x14ac:dyDescent="0.2">
      <c r="A925" s="3">
        <v>2028</v>
      </c>
      <c r="B925" t="s">
        <v>30</v>
      </c>
      <c r="C925" t="s">
        <v>6</v>
      </c>
      <c r="D925" s="14">
        <v>1.9974412304462269E-4</v>
      </c>
    </row>
    <row r="926" spans="1:4" hidden="1" x14ac:dyDescent="0.2">
      <c r="A926" s="3">
        <v>2029</v>
      </c>
      <c r="B926" t="s">
        <v>30</v>
      </c>
      <c r="C926" t="s">
        <v>6</v>
      </c>
      <c r="D926" s="14">
        <v>1.9919997997586714E-4</v>
      </c>
    </row>
    <row r="927" spans="1:4" hidden="1" x14ac:dyDescent="0.2">
      <c r="A927" s="3">
        <v>2030</v>
      </c>
      <c r="B927" t="s">
        <v>30</v>
      </c>
      <c r="C927" t="s">
        <v>6</v>
      </c>
      <c r="D927" s="14">
        <v>1.9862584276866092E-4</v>
      </c>
    </row>
    <row r="928" spans="1:4" hidden="1" x14ac:dyDescent="0.2">
      <c r="A928" s="3">
        <v>2031</v>
      </c>
      <c r="B928" t="s">
        <v>30</v>
      </c>
      <c r="C928" t="s">
        <v>6</v>
      </c>
      <c r="D928" s="14">
        <v>1.9802214327543818E-4</v>
      </c>
    </row>
    <row r="929" spans="1:4" hidden="1" x14ac:dyDescent="0.2">
      <c r="A929" s="3">
        <v>2032</v>
      </c>
      <c r="B929" t="s">
        <v>30</v>
      </c>
      <c r="C929" t="s">
        <v>6</v>
      </c>
      <c r="D929" s="14">
        <v>1.9737583710209314E-4</v>
      </c>
    </row>
    <row r="930" spans="1:4" hidden="1" x14ac:dyDescent="0.2">
      <c r="A930" s="3">
        <v>2033</v>
      </c>
      <c r="B930" t="s">
        <v>30</v>
      </c>
      <c r="C930" t="s">
        <v>6</v>
      </c>
      <c r="D930" s="14">
        <v>1.9669252322221834E-4</v>
      </c>
    </row>
    <row r="931" spans="1:4" hidden="1" x14ac:dyDescent="0.2">
      <c r="A931" s="3">
        <v>2034</v>
      </c>
      <c r="B931" t="s">
        <v>30</v>
      </c>
      <c r="C931" t="s">
        <v>6</v>
      </c>
      <c r="D931" s="14">
        <v>1.9596697861478635E-4</v>
      </c>
    </row>
    <row r="932" spans="1:4" hidden="1" x14ac:dyDescent="0.2">
      <c r="A932" s="3">
        <v>2035</v>
      </c>
      <c r="B932" t="s">
        <v>30</v>
      </c>
      <c r="C932" t="s">
        <v>6</v>
      </c>
      <c r="D932" s="14">
        <v>1.9520905042970212E-4</v>
      </c>
    </row>
    <row r="933" spans="1:4" hidden="1" x14ac:dyDescent="0.2">
      <c r="A933" s="3">
        <v>2036</v>
      </c>
      <c r="B933" t="s">
        <v>30</v>
      </c>
      <c r="C933" t="s">
        <v>6</v>
      </c>
      <c r="D933" s="14">
        <v>1.944194204633417E-4</v>
      </c>
    </row>
    <row r="934" spans="1:4" hidden="1" x14ac:dyDescent="0.2">
      <c r="A934" s="3">
        <v>2037</v>
      </c>
      <c r="B934" t="s">
        <v>30</v>
      </c>
      <c r="C934" t="s">
        <v>6</v>
      </c>
      <c r="D934" s="14">
        <v>1.9359278831929336E-4</v>
      </c>
    </row>
    <row r="935" spans="1:4" hidden="1" x14ac:dyDescent="0.2">
      <c r="A935" s="3">
        <v>2038</v>
      </c>
      <c r="B935" t="s">
        <v>30</v>
      </c>
      <c r="C935" t="s">
        <v>6</v>
      </c>
      <c r="D935" s="14">
        <v>1.9273273062391929E-4</v>
      </c>
    </row>
    <row r="936" spans="1:4" hidden="1" x14ac:dyDescent="0.2">
      <c r="A936" s="3">
        <v>2039</v>
      </c>
      <c r="B936" t="s">
        <v>30</v>
      </c>
      <c r="C936" t="s">
        <v>6</v>
      </c>
      <c r="D936" s="14">
        <v>1.9181950627142048E-4</v>
      </c>
    </row>
    <row r="937" spans="1:4" hidden="1" x14ac:dyDescent="0.2">
      <c r="A937" s="3">
        <v>2040</v>
      </c>
      <c r="B937" t="s">
        <v>30</v>
      </c>
      <c r="C937" t="s">
        <v>6</v>
      </c>
      <c r="D937" s="14">
        <v>1.9087068956903403E-4</v>
      </c>
    </row>
    <row r="938" spans="1:4" hidden="1" x14ac:dyDescent="0.2">
      <c r="A938" s="3">
        <v>2041</v>
      </c>
      <c r="B938" t="s">
        <v>30</v>
      </c>
      <c r="C938" t="s">
        <v>6</v>
      </c>
      <c r="D938" s="14">
        <v>1.8988435779201826E-4</v>
      </c>
    </row>
    <row r="939" spans="1:4" hidden="1" x14ac:dyDescent="0.2">
      <c r="A939" s="3">
        <v>2042</v>
      </c>
      <c r="B939" t="s">
        <v>30</v>
      </c>
      <c r="C939" t="s">
        <v>6</v>
      </c>
      <c r="D939" s="14">
        <v>1.8887084370527673E-4</v>
      </c>
    </row>
    <row r="940" spans="1:4" hidden="1" x14ac:dyDescent="0.2">
      <c r="A940" s="3">
        <v>2043</v>
      </c>
      <c r="B940" t="s">
        <v>30</v>
      </c>
      <c r="C940" t="s">
        <v>6</v>
      </c>
      <c r="D940" s="14">
        <v>1.8782444576776635E-4</v>
      </c>
    </row>
    <row r="941" spans="1:4" hidden="1" x14ac:dyDescent="0.2">
      <c r="A941" s="3">
        <v>2044</v>
      </c>
      <c r="B941" t="s">
        <v>30</v>
      </c>
      <c r="C941" t="s">
        <v>6</v>
      </c>
      <c r="D941" s="14">
        <v>1.8675430405974772E-4</v>
      </c>
    </row>
    <row r="942" spans="1:4" hidden="1" x14ac:dyDescent="0.2">
      <c r="A942" s="3">
        <v>2045</v>
      </c>
      <c r="B942" t="s">
        <v>30</v>
      </c>
      <c r="C942" t="s">
        <v>6</v>
      </c>
      <c r="D942" s="14">
        <v>1.8565933826646935E-4</v>
      </c>
    </row>
    <row r="943" spans="1:4" hidden="1" x14ac:dyDescent="0.2">
      <c r="A943" s="3">
        <v>2046</v>
      </c>
      <c r="B943" t="s">
        <v>30</v>
      </c>
      <c r="C943" t="s">
        <v>6</v>
      </c>
      <c r="D943" s="14">
        <v>1.8453644867947062E-4</v>
      </c>
    </row>
    <row r="944" spans="1:4" hidden="1" x14ac:dyDescent="0.2">
      <c r="A944" s="3">
        <v>2047</v>
      </c>
      <c r="B944" t="s">
        <v>30</v>
      </c>
      <c r="C944" t="s">
        <v>6</v>
      </c>
      <c r="D944" s="14">
        <v>1.833943231651913E-4</v>
      </c>
    </row>
    <row r="945" spans="1:4" hidden="1" x14ac:dyDescent="0.2">
      <c r="A945" s="3">
        <v>2048</v>
      </c>
      <c r="B945" t="s">
        <v>30</v>
      </c>
      <c r="C945" t="s">
        <v>6</v>
      </c>
      <c r="D945" s="14">
        <v>1.8223986145889741E-4</v>
      </c>
    </row>
    <row r="946" spans="1:4" hidden="1" x14ac:dyDescent="0.2">
      <c r="A946" s="3">
        <v>2049</v>
      </c>
      <c r="B946" t="s">
        <v>30</v>
      </c>
      <c r="C946" t="s">
        <v>6</v>
      </c>
      <c r="D946" s="14">
        <v>1.8107314626820248E-4</v>
      </c>
    </row>
    <row r="947" spans="1:4" hidden="1" x14ac:dyDescent="0.2">
      <c r="A947" s="3">
        <v>2050</v>
      </c>
      <c r="B947" t="s">
        <v>30</v>
      </c>
      <c r="C947" t="s">
        <v>6</v>
      </c>
      <c r="D947" s="14">
        <v>1.7992724035933167E-4</v>
      </c>
    </row>
    <row r="948" spans="1:4" hidden="1" x14ac:dyDescent="0.2">
      <c r="A948" s="3">
        <v>1965</v>
      </c>
      <c r="B948" t="s">
        <v>31</v>
      </c>
      <c r="C948" t="s">
        <v>6</v>
      </c>
      <c r="D948" s="14">
        <v>1.0748670125083032E-3</v>
      </c>
    </row>
    <row r="949" spans="1:4" hidden="1" x14ac:dyDescent="0.2">
      <c r="A949" s="3">
        <v>1966</v>
      </c>
      <c r="B949" t="s">
        <v>31</v>
      </c>
      <c r="C949" t="s">
        <v>6</v>
      </c>
      <c r="D949" s="14">
        <v>1.0933237111281017E-3</v>
      </c>
    </row>
    <row r="950" spans="1:4" hidden="1" x14ac:dyDescent="0.2">
      <c r="A950" s="3">
        <v>1967</v>
      </c>
      <c r="B950" t="s">
        <v>31</v>
      </c>
      <c r="C950" t="s">
        <v>6</v>
      </c>
      <c r="D950" s="14">
        <v>1.0676026262785804E-3</v>
      </c>
    </row>
    <row r="951" spans="1:4" hidden="1" x14ac:dyDescent="0.2">
      <c r="A951" s="3">
        <v>1968</v>
      </c>
      <c r="B951" t="s">
        <v>31</v>
      </c>
      <c r="C951" t="s">
        <v>6</v>
      </c>
      <c r="D951" s="14">
        <v>1.080625792005675E-3</v>
      </c>
    </row>
    <row r="952" spans="1:4" hidden="1" x14ac:dyDescent="0.2">
      <c r="A952" s="3">
        <v>1969</v>
      </c>
      <c r="B952" t="s">
        <v>31</v>
      </c>
      <c r="C952" t="s">
        <v>6</v>
      </c>
      <c r="D952" s="14">
        <v>1.0838525782141462E-3</v>
      </c>
    </row>
    <row r="953" spans="1:4" hidden="1" x14ac:dyDescent="0.2">
      <c r="A953" s="3">
        <v>1970</v>
      </c>
      <c r="B953" t="s">
        <v>31</v>
      </c>
      <c r="C953" t="s">
        <v>6</v>
      </c>
      <c r="D953" s="14">
        <v>1.1006552381892685E-3</v>
      </c>
    </row>
    <row r="954" spans="1:4" hidden="1" x14ac:dyDescent="0.2">
      <c r="A954" s="3">
        <v>1971</v>
      </c>
      <c r="B954" t="s">
        <v>31</v>
      </c>
      <c r="C954" t="s">
        <v>6</v>
      </c>
      <c r="D954" s="14">
        <v>1.0577423699009592E-3</v>
      </c>
    </row>
    <row r="955" spans="1:4" hidden="1" x14ac:dyDescent="0.2">
      <c r="A955" s="3">
        <v>1972</v>
      </c>
      <c r="B955" t="s">
        <v>31</v>
      </c>
      <c r="C955" t="s">
        <v>6</v>
      </c>
      <c r="D955" s="14">
        <v>1.083602453621249E-3</v>
      </c>
    </row>
    <row r="956" spans="1:4" hidden="1" x14ac:dyDescent="0.2">
      <c r="A956" s="3">
        <v>1973</v>
      </c>
      <c r="B956" t="s">
        <v>31</v>
      </c>
      <c r="C956" t="s">
        <v>6</v>
      </c>
      <c r="D956" s="14">
        <v>1.0722977374664842E-3</v>
      </c>
    </row>
    <row r="957" spans="1:4" hidden="1" x14ac:dyDescent="0.2">
      <c r="A957" s="3">
        <v>1974</v>
      </c>
      <c r="B957" t="s">
        <v>31</v>
      </c>
      <c r="C957" t="s">
        <v>6</v>
      </c>
      <c r="D957" s="14">
        <v>1.0815992136239824E-3</v>
      </c>
    </row>
    <row r="958" spans="1:4" hidden="1" x14ac:dyDescent="0.2">
      <c r="A958" s="3">
        <v>1975</v>
      </c>
      <c r="B958" t="s">
        <v>31</v>
      </c>
      <c r="C958" t="s">
        <v>6</v>
      </c>
      <c r="D958" s="14">
        <v>1.0849013685317785E-3</v>
      </c>
    </row>
    <row r="959" spans="1:4" hidden="1" x14ac:dyDescent="0.2">
      <c r="A959" s="3">
        <v>1976</v>
      </c>
      <c r="B959" t="s">
        <v>31</v>
      </c>
      <c r="C959" t="s">
        <v>6</v>
      </c>
      <c r="D959" s="14">
        <v>6.6388838882165614E-4</v>
      </c>
    </row>
    <row r="960" spans="1:4" hidden="1" x14ac:dyDescent="0.2">
      <c r="A960" s="3">
        <v>1977</v>
      </c>
      <c r="B960" t="s">
        <v>31</v>
      </c>
      <c r="C960" t="s">
        <v>6</v>
      </c>
      <c r="D960" s="14">
        <v>6.6536271781919381E-4</v>
      </c>
    </row>
    <row r="961" spans="1:4" hidden="1" x14ac:dyDescent="0.2">
      <c r="A961" s="3">
        <v>1978</v>
      </c>
      <c r="B961" t="s">
        <v>31</v>
      </c>
      <c r="C961" t="s">
        <v>6</v>
      </c>
      <c r="D961" s="14">
        <v>8.0536622849370536E-4</v>
      </c>
    </row>
    <row r="962" spans="1:4" hidden="1" x14ac:dyDescent="0.2">
      <c r="A962" s="3">
        <v>1979</v>
      </c>
      <c r="B962" t="s">
        <v>31</v>
      </c>
      <c r="C962" t="s">
        <v>6</v>
      </c>
      <c r="D962" s="14">
        <v>8.0452873436353059E-4</v>
      </c>
    </row>
    <row r="963" spans="1:4" hidden="1" x14ac:dyDescent="0.2">
      <c r="A963" s="3">
        <v>1980</v>
      </c>
      <c r="B963" t="s">
        <v>31</v>
      </c>
      <c r="C963" t="s">
        <v>6</v>
      </c>
      <c r="D963" s="14">
        <v>8.0377828248932555E-4</v>
      </c>
    </row>
    <row r="964" spans="1:4" hidden="1" x14ac:dyDescent="0.2">
      <c r="A964" s="3">
        <v>1981</v>
      </c>
      <c r="B964" t="s">
        <v>31</v>
      </c>
      <c r="C964" t="s">
        <v>6</v>
      </c>
      <c r="D964" s="14">
        <v>4.2508459108625096E-4</v>
      </c>
    </row>
    <row r="965" spans="1:4" hidden="1" x14ac:dyDescent="0.2">
      <c r="A965" s="3">
        <v>1982</v>
      </c>
      <c r="B965" t="s">
        <v>31</v>
      </c>
      <c r="C965" t="s">
        <v>6</v>
      </c>
      <c r="D965" s="14">
        <v>4.2429941382379278E-4</v>
      </c>
    </row>
    <row r="966" spans="1:4" hidden="1" x14ac:dyDescent="0.2">
      <c r="A966" s="3">
        <v>1983</v>
      </c>
      <c r="B966" t="s">
        <v>31</v>
      </c>
      <c r="C966" t="s">
        <v>6</v>
      </c>
      <c r="D966" s="14">
        <v>4.1522729984799967E-4</v>
      </c>
    </row>
    <row r="967" spans="1:4" hidden="1" x14ac:dyDescent="0.2">
      <c r="A967" s="3">
        <v>1984</v>
      </c>
      <c r="B967" t="s">
        <v>31</v>
      </c>
      <c r="C967" t="s">
        <v>6</v>
      </c>
      <c r="D967" s="14">
        <v>4.0831122835752708E-4</v>
      </c>
    </row>
    <row r="968" spans="1:4" hidden="1" x14ac:dyDescent="0.2">
      <c r="A968" s="3">
        <v>1985</v>
      </c>
      <c r="B968" t="s">
        <v>31</v>
      </c>
      <c r="C968" t="s">
        <v>6</v>
      </c>
      <c r="D968" s="14">
        <v>3.9346894651743578E-4</v>
      </c>
    </row>
    <row r="969" spans="1:4" hidden="1" x14ac:dyDescent="0.2">
      <c r="A969" s="3">
        <v>1986</v>
      </c>
      <c r="B969" t="s">
        <v>31</v>
      </c>
      <c r="C969" t="s">
        <v>6</v>
      </c>
      <c r="D969" s="14">
        <v>4.2925230997875754E-4</v>
      </c>
    </row>
    <row r="970" spans="1:4" hidden="1" x14ac:dyDescent="0.2">
      <c r="A970" s="3">
        <v>1987</v>
      </c>
      <c r="B970" t="s">
        <v>31</v>
      </c>
      <c r="C970" t="s">
        <v>6</v>
      </c>
      <c r="D970" s="14">
        <v>4.3330371691065428E-4</v>
      </c>
    </row>
    <row r="971" spans="1:4" hidden="1" x14ac:dyDescent="0.2">
      <c r="A971" s="3">
        <v>1988</v>
      </c>
      <c r="B971" t="s">
        <v>31</v>
      </c>
      <c r="C971" t="s">
        <v>6</v>
      </c>
      <c r="D971" s="14">
        <v>4.2938431644874529E-4</v>
      </c>
    </row>
    <row r="972" spans="1:4" hidden="1" x14ac:dyDescent="0.2">
      <c r="A972" s="3">
        <v>1989</v>
      </c>
      <c r="B972" t="s">
        <v>31</v>
      </c>
      <c r="C972" t="s">
        <v>6</v>
      </c>
      <c r="D972" s="14">
        <v>4.2858083972582611E-4</v>
      </c>
    </row>
    <row r="973" spans="1:4" hidden="1" x14ac:dyDescent="0.2">
      <c r="A973" s="3">
        <v>1990</v>
      </c>
      <c r="B973" t="s">
        <v>31</v>
      </c>
      <c r="C973" t="s">
        <v>6</v>
      </c>
      <c r="D973" s="14">
        <v>4.2981464299549267E-4</v>
      </c>
    </row>
    <row r="974" spans="1:4" hidden="1" x14ac:dyDescent="0.2">
      <c r="A974" s="3">
        <v>1991</v>
      </c>
      <c r="B974" t="s">
        <v>31</v>
      </c>
      <c r="C974" t="s">
        <v>6</v>
      </c>
      <c r="D974" s="14">
        <v>2.7848111664678855E-4</v>
      </c>
    </row>
    <row r="975" spans="1:4" hidden="1" x14ac:dyDescent="0.2">
      <c r="A975" s="3">
        <v>1992</v>
      </c>
      <c r="B975" t="s">
        <v>31</v>
      </c>
      <c r="C975" t="s">
        <v>6</v>
      </c>
      <c r="D975" s="14">
        <v>2.7927260434665416E-4</v>
      </c>
    </row>
    <row r="976" spans="1:4" hidden="1" x14ac:dyDescent="0.2">
      <c r="A976" s="3">
        <v>1993</v>
      </c>
      <c r="B976" t="s">
        <v>31</v>
      </c>
      <c r="C976" t="s">
        <v>6</v>
      </c>
      <c r="D976" s="14">
        <v>3.2481709481720279E-4</v>
      </c>
    </row>
    <row r="977" spans="1:4" hidden="1" x14ac:dyDescent="0.2">
      <c r="A977" s="3">
        <v>1994</v>
      </c>
      <c r="B977" t="s">
        <v>31</v>
      </c>
      <c r="C977" t="s">
        <v>6</v>
      </c>
      <c r="D977" s="14">
        <v>3.2499972791927181E-4</v>
      </c>
    </row>
    <row r="978" spans="1:4" hidden="1" x14ac:dyDescent="0.2">
      <c r="A978" s="3">
        <v>1995</v>
      </c>
      <c r="B978" t="s">
        <v>31</v>
      </c>
      <c r="C978" t="s">
        <v>6</v>
      </c>
      <c r="D978" s="14">
        <v>3.2947930547152289E-4</v>
      </c>
    </row>
    <row r="979" spans="1:4" hidden="1" x14ac:dyDescent="0.2">
      <c r="A979" s="3">
        <v>1996</v>
      </c>
      <c r="B979" t="s">
        <v>31</v>
      </c>
      <c r="C979" t="s">
        <v>6</v>
      </c>
      <c r="D979" s="14">
        <v>1.7776333616684021E-4</v>
      </c>
    </row>
    <row r="980" spans="1:4" hidden="1" x14ac:dyDescent="0.2">
      <c r="A980" s="3">
        <v>1997</v>
      </c>
      <c r="B980" t="s">
        <v>31</v>
      </c>
      <c r="C980" t="s">
        <v>6</v>
      </c>
      <c r="D980" s="14">
        <v>1.7746137540868012E-4</v>
      </c>
    </row>
    <row r="981" spans="1:4" hidden="1" x14ac:dyDescent="0.2">
      <c r="A981" s="3">
        <v>1998</v>
      </c>
      <c r="B981" t="s">
        <v>31</v>
      </c>
      <c r="C981" t="s">
        <v>6</v>
      </c>
      <c r="D981" s="14">
        <v>1.7681859068034321E-4</v>
      </c>
    </row>
    <row r="982" spans="1:4" hidden="1" x14ac:dyDescent="0.2">
      <c r="A982" s="3">
        <v>1999</v>
      </c>
      <c r="B982" t="s">
        <v>31</v>
      </c>
      <c r="C982" t="s">
        <v>6</v>
      </c>
      <c r="D982" s="14">
        <v>1.7628114802840673E-4</v>
      </c>
    </row>
    <row r="983" spans="1:4" hidden="1" x14ac:dyDescent="0.2">
      <c r="A983" s="3">
        <v>2000</v>
      </c>
      <c r="B983" t="s">
        <v>31</v>
      </c>
      <c r="C983" t="s">
        <v>6</v>
      </c>
      <c r="D983" s="14">
        <v>1.5711976500378783E-4</v>
      </c>
    </row>
    <row r="984" spans="1:4" hidden="1" x14ac:dyDescent="0.2">
      <c r="A984" s="3">
        <v>2001</v>
      </c>
      <c r="B984" t="s">
        <v>31</v>
      </c>
      <c r="C984" t="s">
        <v>6</v>
      </c>
      <c r="D984" s="14">
        <v>1.5663831292771853E-4</v>
      </c>
    </row>
    <row r="985" spans="1:4" hidden="1" x14ac:dyDescent="0.2">
      <c r="A985" s="3">
        <v>2002</v>
      </c>
      <c r="B985" t="s">
        <v>31</v>
      </c>
      <c r="C985" t="s">
        <v>6</v>
      </c>
      <c r="D985" s="14">
        <v>1.5666529003609896E-4</v>
      </c>
    </row>
    <row r="986" spans="1:4" hidden="1" x14ac:dyDescent="0.2">
      <c r="A986" s="3">
        <v>2003</v>
      </c>
      <c r="B986" t="s">
        <v>31</v>
      </c>
      <c r="C986" t="s">
        <v>6</v>
      </c>
      <c r="D986" s="14">
        <v>1.5623983528121989E-4</v>
      </c>
    </row>
    <row r="987" spans="1:4" hidden="1" x14ac:dyDescent="0.2">
      <c r="A987" s="3">
        <v>2004</v>
      </c>
      <c r="B987" t="s">
        <v>31</v>
      </c>
      <c r="C987" t="s">
        <v>6</v>
      </c>
      <c r="D987" s="14">
        <v>9.6781123895553438E-5</v>
      </c>
    </row>
    <row r="988" spans="1:4" hidden="1" x14ac:dyDescent="0.2">
      <c r="A988" s="3">
        <v>2005</v>
      </c>
      <c r="B988" t="s">
        <v>31</v>
      </c>
      <c r="C988" t="s">
        <v>6</v>
      </c>
      <c r="D988" s="14">
        <v>9.7735267723735283E-5</v>
      </c>
    </row>
    <row r="989" spans="1:4" hidden="1" x14ac:dyDescent="0.2">
      <c r="A989" s="3">
        <v>2006</v>
      </c>
      <c r="B989" t="s">
        <v>31</v>
      </c>
      <c r="C989" t="s">
        <v>6</v>
      </c>
      <c r="D989" s="14">
        <v>1.0019694760146271E-4</v>
      </c>
    </row>
    <row r="990" spans="1:4" hidden="1" x14ac:dyDescent="0.2">
      <c r="A990" s="3">
        <v>2007</v>
      </c>
      <c r="B990" t="s">
        <v>31</v>
      </c>
      <c r="C990" t="s">
        <v>6</v>
      </c>
      <c r="D990" s="14">
        <v>9.9240075448616069E-5</v>
      </c>
    </row>
    <row r="991" spans="1:4" hidden="1" x14ac:dyDescent="0.2">
      <c r="A991" s="3">
        <v>2008</v>
      </c>
      <c r="B991" t="s">
        <v>31</v>
      </c>
      <c r="C991" t="s">
        <v>6</v>
      </c>
      <c r="D991" s="14">
        <v>9.9921352138416863E-5</v>
      </c>
    </row>
    <row r="992" spans="1:4" hidden="1" x14ac:dyDescent="0.2">
      <c r="A992" s="3">
        <v>2009</v>
      </c>
      <c r="B992" t="s">
        <v>31</v>
      </c>
      <c r="C992" t="s">
        <v>6</v>
      </c>
      <c r="D992" s="14">
        <v>1.0612639145784516E-4</v>
      </c>
    </row>
    <row r="993" spans="1:4" hidden="1" x14ac:dyDescent="0.2">
      <c r="A993" s="3">
        <v>2010</v>
      </c>
      <c r="B993" t="s">
        <v>31</v>
      </c>
      <c r="C993" t="s">
        <v>6</v>
      </c>
      <c r="D993" s="14">
        <v>1.135347564721905E-4</v>
      </c>
    </row>
    <row r="994" spans="1:4" hidden="1" x14ac:dyDescent="0.2">
      <c r="A994" s="3">
        <v>2011</v>
      </c>
      <c r="B994" t="s">
        <v>31</v>
      </c>
      <c r="C994" t="s">
        <v>6</v>
      </c>
      <c r="D994" s="14">
        <v>1.1812879642257087E-4</v>
      </c>
    </row>
    <row r="995" spans="1:4" hidden="1" x14ac:dyDescent="0.2">
      <c r="A995" s="3">
        <v>2012</v>
      </c>
      <c r="B995" t="s">
        <v>31</v>
      </c>
      <c r="C995" t="s">
        <v>6</v>
      </c>
      <c r="D995" s="14">
        <v>1.2326687193206553E-4</v>
      </c>
    </row>
    <row r="996" spans="1:4" hidden="1" x14ac:dyDescent="0.2">
      <c r="A996" s="3">
        <v>2013</v>
      </c>
      <c r="B996" t="s">
        <v>31</v>
      </c>
      <c r="C996" t="s">
        <v>6</v>
      </c>
      <c r="D996" s="14">
        <v>1.334792583130638E-4</v>
      </c>
    </row>
    <row r="997" spans="1:4" hidden="1" x14ac:dyDescent="0.2">
      <c r="A997" s="3">
        <v>2014</v>
      </c>
      <c r="B997" t="s">
        <v>31</v>
      </c>
      <c r="C997" t="s">
        <v>6</v>
      </c>
      <c r="D997" s="14">
        <v>1.4411123883907527E-4</v>
      </c>
    </row>
    <row r="998" spans="1:4" hidden="1" x14ac:dyDescent="0.2">
      <c r="A998" s="3">
        <v>2015</v>
      </c>
      <c r="B998" t="s">
        <v>31</v>
      </c>
      <c r="C998" t="s">
        <v>6</v>
      </c>
      <c r="D998" s="14">
        <v>1.5462893519525291E-4</v>
      </c>
    </row>
    <row r="999" spans="1:4" hidden="1" x14ac:dyDescent="0.2">
      <c r="A999" s="3">
        <v>2016</v>
      </c>
      <c r="B999" t="s">
        <v>31</v>
      </c>
      <c r="C999" t="s">
        <v>6</v>
      </c>
      <c r="D999" s="14">
        <v>1.654269990924573E-4</v>
      </c>
    </row>
    <row r="1000" spans="1:4" hidden="1" x14ac:dyDescent="0.2">
      <c r="A1000" s="3">
        <v>2017</v>
      </c>
      <c r="B1000" t="s">
        <v>31</v>
      </c>
      <c r="C1000" t="s">
        <v>6</v>
      </c>
      <c r="D1000" s="14">
        <v>1.7160063424488358E-4</v>
      </c>
    </row>
    <row r="1001" spans="1:4" hidden="1" x14ac:dyDescent="0.2">
      <c r="A1001" s="3">
        <v>2018</v>
      </c>
      <c r="B1001" t="s">
        <v>31</v>
      </c>
      <c r="C1001" t="s">
        <v>6</v>
      </c>
      <c r="D1001" s="14">
        <v>1.7348092966075398E-4</v>
      </c>
    </row>
    <row r="1002" spans="1:4" hidden="1" x14ac:dyDescent="0.2">
      <c r="A1002" s="3">
        <v>2019</v>
      </c>
      <c r="B1002" t="s">
        <v>31</v>
      </c>
      <c r="C1002" t="s">
        <v>6</v>
      </c>
      <c r="D1002" s="14">
        <v>1.774691552131122E-4</v>
      </c>
    </row>
    <row r="1003" spans="1:4" hidden="1" x14ac:dyDescent="0.2">
      <c r="A1003" s="3">
        <v>2020</v>
      </c>
      <c r="B1003" t="s">
        <v>31</v>
      </c>
      <c r="C1003" t="s">
        <v>6</v>
      </c>
      <c r="D1003" s="14">
        <v>1.6337433950676955E-4</v>
      </c>
    </row>
    <row r="1004" spans="1:4" hidden="1" x14ac:dyDescent="0.2">
      <c r="A1004" s="3">
        <v>2021</v>
      </c>
      <c r="B1004" t="s">
        <v>31</v>
      </c>
      <c r="C1004" t="s">
        <v>6</v>
      </c>
      <c r="D1004" s="14">
        <v>1.5644706113046423E-4</v>
      </c>
    </row>
    <row r="1005" spans="1:4" hidden="1" x14ac:dyDescent="0.2">
      <c r="A1005" s="3">
        <v>2022</v>
      </c>
      <c r="B1005" t="s">
        <v>31</v>
      </c>
      <c r="C1005" t="s">
        <v>6</v>
      </c>
      <c r="D1005" s="14">
        <v>1.6174075256961574E-4</v>
      </c>
    </row>
    <row r="1006" spans="1:4" hidden="1" x14ac:dyDescent="0.2">
      <c r="A1006" s="3">
        <v>2023</v>
      </c>
      <c r="B1006" t="s">
        <v>31</v>
      </c>
      <c r="C1006" t="s">
        <v>6</v>
      </c>
      <c r="D1006" s="14">
        <v>1.6736589402150572E-4</v>
      </c>
    </row>
    <row r="1007" spans="1:4" hidden="1" x14ac:dyDescent="0.2">
      <c r="A1007" s="3">
        <v>2024</v>
      </c>
      <c r="B1007" t="s">
        <v>31</v>
      </c>
      <c r="C1007" t="s">
        <v>6</v>
      </c>
      <c r="D1007" s="14">
        <v>1.7334568619367861E-4</v>
      </c>
    </row>
    <row r="1008" spans="1:4" hidden="1" x14ac:dyDescent="0.2">
      <c r="A1008" s="3">
        <v>2025</v>
      </c>
      <c r="B1008" t="s">
        <v>31</v>
      </c>
      <c r="C1008" t="s">
        <v>6</v>
      </c>
      <c r="D1008" s="14">
        <v>1.7971803480642675E-4</v>
      </c>
    </row>
    <row r="1009" spans="1:4" hidden="1" x14ac:dyDescent="0.2">
      <c r="A1009" s="3">
        <v>2026</v>
      </c>
      <c r="B1009" t="s">
        <v>31</v>
      </c>
      <c r="C1009" t="s">
        <v>6</v>
      </c>
      <c r="D1009" s="14">
        <v>1.767673865025017E-4</v>
      </c>
    </row>
    <row r="1010" spans="1:4" hidden="1" x14ac:dyDescent="0.2">
      <c r="A1010" s="3">
        <v>2027</v>
      </c>
      <c r="B1010" t="s">
        <v>31</v>
      </c>
      <c r="C1010" t="s">
        <v>6</v>
      </c>
      <c r="D1010" s="14">
        <v>1.7137523356038366E-4</v>
      </c>
    </row>
    <row r="1011" spans="1:4" hidden="1" x14ac:dyDescent="0.2">
      <c r="A1011" s="3">
        <v>2028</v>
      </c>
      <c r="B1011" t="s">
        <v>31</v>
      </c>
      <c r="C1011" t="s">
        <v>6</v>
      </c>
      <c r="D1011" s="14">
        <v>1.6667475687621701E-4</v>
      </c>
    </row>
    <row r="1012" spans="1:4" hidden="1" x14ac:dyDescent="0.2">
      <c r="A1012" s="3">
        <v>2029</v>
      </c>
      <c r="B1012" t="s">
        <v>31</v>
      </c>
      <c r="C1012" t="s">
        <v>6</v>
      </c>
      <c r="D1012" s="14">
        <v>1.6617515816782729E-4</v>
      </c>
    </row>
    <row r="1013" spans="1:4" hidden="1" x14ac:dyDescent="0.2">
      <c r="A1013" s="3">
        <v>2030</v>
      </c>
      <c r="B1013" t="s">
        <v>31</v>
      </c>
      <c r="C1013" t="s">
        <v>6</v>
      </c>
      <c r="D1013" s="14">
        <v>1.6564537503522352E-4</v>
      </c>
    </row>
    <row r="1014" spans="1:4" hidden="1" x14ac:dyDescent="0.2">
      <c r="A1014" s="3">
        <v>2031</v>
      </c>
      <c r="B1014" t="s">
        <v>31</v>
      </c>
      <c r="C1014" t="s">
        <v>6</v>
      </c>
      <c r="D1014" s="14">
        <v>1.6508632327647069E-4</v>
      </c>
    </row>
    <row r="1015" spans="1:4" hidden="1" x14ac:dyDescent="0.2">
      <c r="A1015" s="3">
        <v>2032</v>
      </c>
      <c r="B1015" t="s">
        <v>31</v>
      </c>
      <c r="C1015" t="s">
        <v>6</v>
      </c>
      <c r="D1015" s="14">
        <v>1.6448872647347151E-4</v>
      </c>
    </row>
    <row r="1016" spans="1:4" hidden="1" x14ac:dyDescent="0.2">
      <c r="A1016" s="3">
        <v>2033</v>
      </c>
      <c r="B1016" t="s">
        <v>31</v>
      </c>
      <c r="C1016" t="s">
        <v>6</v>
      </c>
      <c r="D1016" s="14">
        <v>1.6385589077500782E-4</v>
      </c>
    </row>
    <row r="1017" spans="1:4" hidden="1" x14ac:dyDescent="0.2">
      <c r="A1017" s="3">
        <v>2034</v>
      </c>
      <c r="B1017" t="s">
        <v>31</v>
      </c>
      <c r="C1017" t="s">
        <v>6</v>
      </c>
      <c r="D1017" s="14">
        <v>1.6318302837320365E-4</v>
      </c>
    </row>
    <row r="1018" spans="1:4" hidden="1" x14ac:dyDescent="0.2">
      <c r="A1018" s="3">
        <v>2035</v>
      </c>
      <c r="B1018" t="s">
        <v>31</v>
      </c>
      <c r="C1018" t="s">
        <v>6</v>
      </c>
      <c r="D1018" s="14">
        <v>1.6247858719929369E-4</v>
      </c>
    </row>
    <row r="1019" spans="1:4" hidden="1" x14ac:dyDescent="0.2">
      <c r="A1019" s="3">
        <v>2036</v>
      </c>
      <c r="B1019" t="s">
        <v>31</v>
      </c>
      <c r="C1019" t="s">
        <v>6</v>
      </c>
      <c r="D1019" s="14">
        <v>1.6174189793789125E-4</v>
      </c>
    </row>
    <row r="1020" spans="1:4" hidden="1" x14ac:dyDescent="0.2">
      <c r="A1020" s="3">
        <v>2037</v>
      </c>
      <c r="B1020" t="s">
        <v>31</v>
      </c>
      <c r="C1020" t="s">
        <v>6</v>
      </c>
      <c r="D1020" s="14">
        <v>1.6096869962213591E-4</v>
      </c>
    </row>
    <row r="1021" spans="1:4" hidden="1" x14ac:dyDescent="0.2">
      <c r="A1021" s="3">
        <v>2038</v>
      </c>
      <c r="B1021" t="s">
        <v>31</v>
      </c>
      <c r="C1021" t="s">
        <v>6</v>
      </c>
      <c r="D1021" s="14">
        <v>1.6016109320857844E-4</v>
      </c>
    </row>
    <row r="1022" spans="1:4" hidden="1" x14ac:dyDescent="0.2">
      <c r="A1022" s="3">
        <v>2039</v>
      </c>
      <c r="B1022" t="s">
        <v>31</v>
      </c>
      <c r="C1022" t="s">
        <v>6</v>
      </c>
      <c r="D1022" s="14">
        <v>1.5930281260994838E-4</v>
      </c>
    </row>
    <row r="1023" spans="1:4" hidden="1" x14ac:dyDescent="0.2">
      <c r="A1023" s="3">
        <v>2040</v>
      </c>
      <c r="B1023" t="s">
        <v>31</v>
      </c>
      <c r="C1023" t="s">
        <v>6</v>
      </c>
      <c r="D1023" s="14">
        <v>1.5840913766754369E-4</v>
      </c>
    </row>
    <row r="1024" spans="1:4" hidden="1" x14ac:dyDescent="0.2">
      <c r="A1024" s="3">
        <v>2041</v>
      </c>
      <c r="B1024" t="s">
        <v>31</v>
      </c>
      <c r="C1024" t="s">
        <v>6</v>
      </c>
      <c r="D1024" s="14">
        <v>1.5747942024620174E-4</v>
      </c>
    </row>
    <row r="1025" spans="1:4" hidden="1" x14ac:dyDescent="0.2">
      <c r="A1025" s="3">
        <v>2042</v>
      </c>
      <c r="B1025" t="s">
        <v>31</v>
      </c>
      <c r="C1025" t="s">
        <v>6</v>
      </c>
      <c r="D1025" s="14">
        <v>1.5652267778333074E-4</v>
      </c>
    </row>
    <row r="1026" spans="1:4" hidden="1" x14ac:dyDescent="0.2">
      <c r="A1026" s="3">
        <v>2043</v>
      </c>
      <c r="B1026" t="s">
        <v>31</v>
      </c>
      <c r="C1026" t="s">
        <v>6</v>
      </c>
      <c r="D1026" s="14">
        <v>1.5553282662293801E-4</v>
      </c>
    </row>
    <row r="1027" spans="1:4" hidden="1" x14ac:dyDescent="0.2">
      <c r="A1027" s="3">
        <v>2044</v>
      </c>
      <c r="B1027" t="s">
        <v>31</v>
      </c>
      <c r="C1027" t="s">
        <v>6</v>
      </c>
      <c r="D1027" s="14">
        <v>1.5451325038263563E-4</v>
      </c>
    </row>
    <row r="1028" spans="1:4" hidden="1" x14ac:dyDescent="0.2">
      <c r="A1028" s="3">
        <v>2045</v>
      </c>
      <c r="B1028" t="s">
        <v>31</v>
      </c>
      <c r="C1028" t="s">
        <v>6</v>
      </c>
      <c r="D1028" s="14">
        <v>1.534644468887415E-4</v>
      </c>
    </row>
    <row r="1029" spans="1:4" hidden="1" x14ac:dyDescent="0.2">
      <c r="A1029" s="3">
        <v>2046</v>
      </c>
      <c r="B1029" t="s">
        <v>31</v>
      </c>
      <c r="C1029" t="s">
        <v>6</v>
      </c>
      <c r="D1029" s="14">
        <v>1.523862827613852E-4</v>
      </c>
    </row>
    <row r="1030" spans="1:4" hidden="1" x14ac:dyDescent="0.2">
      <c r="A1030" s="3">
        <v>2047</v>
      </c>
      <c r="B1030" t="s">
        <v>31</v>
      </c>
      <c r="C1030" t="s">
        <v>6</v>
      </c>
      <c r="D1030" s="14">
        <v>1.5128399821512481E-4</v>
      </c>
    </row>
    <row r="1031" spans="1:4" hidden="1" x14ac:dyDescent="0.2">
      <c r="A1031" s="3">
        <v>2048</v>
      </c>
      <c r="B1031" t="s">
        <v>31</v>
      </c>
      <c r="C1031" t="s">
        <v>6</v>
      </c>
      <c r="D1031" s="14">
        <v>1.5015964020321563E-4</v>
      </c>
    </row>
    <row r="1032" spans="1:4" hidden="1" x14ac:dyDescent="0.2">
      <c r="A1032" s="3">
        <v>2049</v>
      </c>
      <c r="B1032" t="s">
        <v>31</v>
      </c>
      <c r="C1032" t="s">
        <v>6</v>
      </c>
      <c r="D1032" s="14">
        <v>1.4901220625545295E-4</v>
      </c>
    </row>
    <row r="1033" spans="1:4" hidden="1" x14ac:dyDescent="0.2">
      <c r="A1033" s="3">
        <v>2050</v>
      </c>
      <c r="B1033" t="s">
        <v>31</v>
      </c>
      <c r="C1033" t="s">
        <v>6</v>
      </c>
      <c r="D1033" s="14">
        <v>1.4789226975688068E-4</v>
      </c>
    </row>
    <row r="1034" spans="1:4" hidden="1" x14ac:dyDescent="0.2">
      <c r="A1034" s="3">
        <v>1965</v>
      </c>
      <c r="B1034" t="s">
        <v>28</v>
      </c>
      <c r="C1034" t="s">
        <v>3</v>
      </c>
      <c r="D1034" s="14">
        <v>1.1484474979628623E-3</v>
      </c>
    </row>
    <row r="1035" spans="1:4" hidden="1" x14ac:dyDescent="0.2">
      <c r="A1035" s="3">
        <v>1966</v>
      </c>
      <c r="B1035" t="s">
        <v>28</v>
      </c>
      <c r="C1035" t="s">
        <v>3</v>
      </c>
      <c r="D1035" s="14">
        <v>1.1525764014496459E-3</v>
      </c>
    </row>
    <row r="1036" spans="1:4" hidden="1" x14ac:dyDescent="0.2">
      <c r="A1036" s="3">
        <v>1967</v>
      </c>
      <c r="B1036" t="s">
        <v>28</v>
      </c>
      <c r="C1036" t="s">
        <v>3</v>
      </c>
      <c r="D1036" s="14">
        <v>1.1705394146961769E-3</v>
      </c>
    </row>
    <row r="1037" spans="1:4" hidden="1" x14ac:dyDescent="0.2">
      <c r="A1037" s="3">
        <v>1968</v>
      </c>
      <c r="B1037" t="s">
        <v>28</v>
      </c>
      <c r="C1037" t="s">
        <v>3</v>
      </c>
      <c r="D1037" s="14">
        <v>1.1282172779351085E-3</v>
      </c>
    </row>
    <row r="1038" spans="1:4" hidden="1" x14ac:dyDescent="0.2">
      <c r="A1038" s="3">
        <v>1969</v>
      </c>
      <c r="B1038" t="s">
        <v>28</v>
      </c>
      <c r="C1038" t="s">
        <v>3</v>
      </c>
      <c r="D1038" s="14">
        <v>1.1510697094186961E-3</v>
      </c>
    </row>
    <row r="1039" spans="1:4" hidden="1" x14ac:dyDescent="0.2">
      <c r="A1039" s="3">
        <v>1970</v>
      </c>
      <c r="B1039" t="s">
        <v>28</v>
      </c>
      <c r="C1039" t="s">
        <v>3</v>
      </c>
      <c r="D1039" s="14">
        <v>1.1475670286424167E-3</v>
      </c>
    </row>
    <row r="1040" spans="1:4" hidden="1" x14ac:dyDescent="0.2">
      <c r="A1040" s="3">
        <v>1971</v>
      </c>
      <c r="B1040" t="s">
        <v>28</v>
      </c>
      <c r="C1040" t="s">
        <v>3</v>
      </c>
      <c r="D1040" s="14">
        <v>1.1470948344940795E-3</v>
      </c>
    </row>
    <row r="1041" spans="1:4" hidden="1" x14ac:dyDescent="0.2">
      <c r="A1041" s="3">
        <v>1972</v>
      </c>
      <c r="B1041" t="s">
        <v>28</v>
      </c>
      <c r="C1041" t="s">
        <v>3</v>
      </c>
      <c r="D1041" s="14">
        <v>1.1049911775917363E-3</v>
      </c>
    </row>
    <row r="1042" spans="1:4" hidden="1" x14ac:dyDescent="0.2">
      <c r="A1042" s="3">
        <v>1973</v>
      </c>
      <c r="B1042" t="s">
        <v>28</v>
      </c>
      <c r="C1042" t="s">
        <v>3</v>
      </c>
      <c r="D1042" s="14">
        <v>1.1043354269078651E-3</v>
      </c>
    </row>
    <row r="1043" spans="1:4" hidden="1" x14ac:dyDescent="0.2">
      <c r="A1043" s="3">
        <v>1974</v>
      </c>
      <c r="B1043" t="s">
        <v>28</v>
      </c>
      <c r="C1043" t="s">
        <v>3</v>
      </c>
      <c r="D1043" s="14">
        <v>1.1288804095133686E-3</v>
      </c>
    </row>
    <row r="1044" spans="1:4" hidden="1" x14ac:dyDescent="0.2">
      <c r="A1044" s="3">
        <v>1975</v>
      </c>
      <c r="B1044" t="s">
        <v>28</v>
      </c>
      <c r="C1044" t="s">
        <v>3</v>
      </c>
      <c r="D1044" s="14">
        <v>1.1230406806846246E-3</v>
      </c>
    </row>
    <row r="1045" spans="1:4" hidden="1" x14ac:dyDescent="0.2">
      <c r="A1045" s="3">
        <v>1976</v>
      </c>
      <c r="B1045" t="s">
        <v>28</v>
      </c>
      <c r="C1045" t="s">
        <v>3</v>
      </c>
      <c r="D1045" s="14">
        <v>1.1199595092304404E-3</v>
      </c>
    </row>
    <row r="1046" spans="1:4" hidden="1" x14ac:dyDescent="0.2">
      <c r="A1046" s="3">
        <v>1977</v>
      </c>
      <c r="B1046" t="s">
        <v>28</v>
      </c>
      <c r="C1046" t="s">
        <v>3</v>
      </c>
      <c r="D1046" s="14">
        <v>1.1255665613011901E-3</v>
      </c>
    </row>
    <row r="1047" spans="1:4" hidden="1" x14ac:dyDescent="0.2">
      <c r="A1047" s="3">
        <v>1978</v>
      </c>
      <c r="B1047" t="s">
        <v>28</v>
      </c>
      <c r="C1047" t="s">
        <v>3</v>
      </c>
      <c r="D1047" s="14">
        <v>1.1174713826065364E-3</v>
      </c>
    </row>
    <row r="1048" spans="1:4" hidden="1" x14ac:dyDescent="0.2">
      <c r="A1048" s="3">
        <v>1979</v>
      </c>
      <c r="B1048" t="s">
        <v>28</v>
      </c>
      <c r="C1048" t="s">
        <v>3</v>
      </c>
      <c r="D1048" s="14">
        <v>1.110412846252513E-3</v>
      </c>
    </row>
    <row r="1049" spans="1:4" hidden="1" x14ac:dyDescent="0.2">
      <c r="A1049" s="3">
        <v>1980</v>
      </c>
      <c r="B1049" t="s">
        <v>28</v>
      </c>
      <c r="C1049" t="s">
        <v>3</v>
      </c>
      <c r="D1049" s="14">
        <v>1.0853697457704837E-3</v>
      </c>
    </row>
    <row r="1050" spans="1:4" hidden="1" x14ac:dyDescent="0.2">
      <c r="A1050" s="3">
        <v>1981</v>
      </c>
      <c r="B1050" t="s">
        <v>28</v>
      </c>
      <c r="C1050" t="s">
        <v>3</v>
      </c>
      <c r="D1050" s="14">
        <v>6.145581312400108E-4</v>
      </c>
    </row>
    <row r="1051" spans="1:4" hidden="1" x14ac:dyDescent="0.2">
      <c r="A1051" s="3">
        <v>1982</v>
      </c>
      <c r="B1051" t="s">
        <v>28</v>
      </c>
      <c r="C1051" t="s">
        <v>3</v>
      </c>
      <c r="D1051" s="14">
        <v>6.1478771795484737E-4</v>
      </c>
    </row>
    <row r="1052" spans="1:4" hidden="1" x14ac:dyDescent="0.2">
      <c r="A1052" s="3">
        <v>1983</v>
      </c>
      <c r="B1052" t="s">
        <v>28</v>
      </c>
      <c r="C1052" t="s">
        <v>3</v>
      </c>
      <c r="D1052" s="14">
        <v>6.151801038560402E-4</v>
      </c>
    </row>
    <row r="1053" spans="1:4" hidden="1" x14ac:dyDescent="0.2">
      <c r="A1053" s="3">
        <v>1984</v>
      </c>
      <c r="B1053" t="s">
        <v>28</v>
      </c>
      <c r="C1053" t="s">
        <v>3</v>
      </c>
      <c r="D1053" s="14">
        <v>6.1000018275247437E-4</v>
      </c>
    </row>
    <row r="1054" spans="1:4" hidden="1" x14ac:dyDescent="0.2">
      <c r="A1054" s="3">
        <v>1985</v>
      </c>
      <c r="B1054" t="s">
        <v>28</v>
      </c>
      <c r="C1054" t="s">
        <v>3</v>
      </c>
      <c r="D1054" s="14">
        <v>6.2031242590633096E-4</v>
      </c>
    </row>
    <row r="1055" spans="1:4" hidden="1" x14ac:dyDescent="0.2">
      <c r="A1055" s="3">
        <v>1986</v>
      </c>
      <c r="B1055" t="s">
        <v>28</v>
      </c>
      <c r="C1055" t="s">
        <v>3</v>
      </c>
      <c r="D1055" s="14">
        <v>6.5565300912648285E-4</v>
      </c>
    </row>
    <row r="1056" spans="1:4" hidden="1" x14ac:dyDescent="0.2">
      <c r="A1056" s="3">
        <v>1987</v>
      </c>
      <c r="B1056" t="s">
        <v>28</v>
      </c>
      <c r="C1056" t="s">
        <v>3</v>
      </c>
      <c r="D1056" s="14">
        <v>6.5772524506510055E-4</v>
      </c>
    </row>
    <row r="1057" spans="1:4" hidden="1" x14ac:dyDescent="0.2">
      <c r="A1057" s="3">
        <v>1988</v>
      </c>
      <c r="B1057" t="s">
        <v>28</v>
      </c>
      <c r="C1057" t="s">
        <v>3</v>
      </c>
      <c r="D1057" s="14">
        <v>6.5889161874592525E-4</v>
      </c>
    </row>
    <row r="1058" spans="1:4" hidden="1" x14ac:dyDescent="0.2">
      <c r="A1058" s="3">
        <v>1989</v>
      </c>
      <c r="B1058" t="s">
        <v>28</v>
      </c>
      <c r="C1058" t="s">
        <v>3</v>
      </c>
      <c r="D1058" s="14">
        <v>6.3366430674034551E-4</v>
      </c>
    </row>
    <row r="1059" spans="1:4" hidden="1" x14ac:dyDescent="0.2">
      <c r="A1059" s="3">
        <v>1990</v>
      </c>
      <c r="B1059" t="s">
        <v>28</v>
      </c>
      <c r="C1059" t="s">
        <v>3</v>
      </c>
      <c r="D1059" s="14">
        <v>6.113864497813258E-4</v>
      </c>
    </row>
    <row r="1060" spans="1:4" hidden="1" x14ac:dyDescent="0.2">
      <c r="A1060" s="3">
        <v>1991</v>
      </c>
      <c r="B1060" t="s">
        <v>28</v>
      </c>
      <c r="C1060" t="s">
        <v>3</v>
      </c>
      <c r="D1060" s="14">
        <v>3.9113296867035788E-4</v>
      </c>
    </row>
    <row r="1061" spans="1:4" hidden="1" x14ac:dyDescent="0.2">
      <c r="A1061" s="3">
        <v>1992</v>
      </c>
      <c r="B1061" t="s">
        <v>28</v>
      </c>
      <c r="C1061" t="s">
        <v>3</v>
      </c>
      <c r="D1061" s="14">
        <v>3.9060430311947095E-4</v>
      </c>
    </row>
    <row r="1062" spans="1:4" hidden="1" x14ac:dyDescent="0.2">
      <c r="A1062" s="3">
        <v>1993</v>
      </c>
      <c r="B1062" t="s">
        <v>28</v>
      </c>
      <c r="C1062" t="s">
        <v>3</v>
      </c>
      <c r="D1062" s="14">
        <v>4.1627162196736423E-4</v>
      </c>
    </row>
    <row r="1063" spans="1:4" hidden="1" x14ac:dyDescent="0.2">
      <c r="A1063" s="3">
        <v>1994</v>
      </c>
      <c r="B1063" t="s">
        <v>28</v>
      </c>
      <c r="C1063" t="s">
        <v>3</v>
      </c>
      <c r="D1063" s="14">
        <v>4.1647050222859406E-4</v>
      </c>
    </row>
    <row r="1064" spans="1:4" hidden="1" x14ac:dyDescent="0.2">
      <c r="A1064" s="3">
        <v>1995</v>
      </c>
      <c r="B1064" t="s">
        <v>28</v>
      </c>
      <c r="C1064" t="s">
        <v>3</v>
      </c>
      <c r="D1064" s="14">
        <v>4.1837696420919006E-4</v>
      </c>
    </row>
    <row r="1065" spans="1:4" hidden="1" x14ac:dyDescent="0.2">
      <c r="A1065" s="3">
        <v>1996</v>
      </c>
      <c r="B1065" t="s">
        <v>28</v>
      </c>
      <c r="C1065" t="s">
        <v>3</v>
      </c>
      <c r="D1065" s="14">
        <v>2.2044450704182802E-4</v>
      </c>
    </row>
    <row r="1066" spans="1:4" hidden="1" x14ac:dyDescent="0.2">
      <c r="A1066" s="3">
        <v>1997</v>
      </c>
      <c r="B1066" t="s">
        <v>28</v>
      </c>
      <c r="C1066" t="s">
        <v>3</v>
      </c>
      <c r="D1066" s="14">
        <v>2.2392336480493878E-4</v>
      </c>
    </row>
    <row r="1067" spans="1:4" hidden="1" x14ac:dyDescent="0.2">
      <c r="A1067" s="3">
        <v>1998</v>
      </c>
      <c r="B1067" t="s">
        <v>28</v>
      </c>
      <c r="C1067" t="s">
        <v>3</v>
      </c>
      <c r="D1067" s="14">
        <v>2.2777951270783417E-4</v>
      </c>
    </row>
    <row r="1068" spans="1:4" hidden="1" x14ac:dyDescent="0.2">
      <c r="A1068" s="3">
        <v>1999</v>
      </c>
      <c r="B1068" t="s">
        <v>28</v>
      </c>
      <c r="C1068" t="s">
        <v>3</v>
      </c>
      <c r="D1068" s="14">
        <v>2.3166184667528571E-4</v>
      </c>
    </row>
    <row r="1069" spans="1:4" hidden="1" x14ac:dyDescent="0.2">
      <c r="A1069" s="3">
        <v>2000</v>
      </c>
      <c r="B1069" t="s">
        <v>28</v>
      </c>
      <c r="C1069" t="s">
        <v>3</v>
      </c>
      <c r="D1069" s="14">
        <v>2.285822099693706E-4</v>
      </c>
    </row>
    <row r="1070" spans="1:4" hidden="1" x14ac:dyDescent="0.2">
      <c r="A1070" s="3">
        <v>2001</v>
      </c>
      <c r="B1070" t="s">
        <v>28</v>
      </c>
      <c r="C1070" t="s">
        <v>3</v>
      </c>
      <c r="D1070" s="14">
        <v>2.2853118929618428E-4</v>
      </c>
    </row>
    <row r="1071" spans="1:4" hidden="1" x14ac:dyDescent="0.2">
      <c r="A1071" s="3">
        <v>2002</v>
      </c>
      <c r="B1071" t="s">
        <v>28</v>
      </c>
      <c r="C1071" t="s">
        <v>3</v>
      </c>
      <c r="D1071" s="14">
        <v>2.2849683524885325E-4</v>
      </c>
    </row>
    <row r="1072" spans="1:4" hidden="1" x14ac:dyDescent="0.2">
      <c r="A1072" s="3">
        <v>2003</v>
      </c>
      <c r="B1072" t="s">
        <v>28</v>
      </c>
      <c r="C1072" t="s">
        <v>3</v>
      </c>
      <c r="D1072" s="14">
        <v>2.2769279481308E-4</v>
      </c>
    </row>
    <row r="1073" spans="1:4" hidden="1" x14ac:dyDescent="0.2">
      <c r="A1073" s="3">
        <v>2004</v>
      </c>
      <c r="B1073" t="s">
        <v>28</v>
      </c>
      <c r="C1073" t="s">
        <v>3</v>
      </c>
      <c r="D1073" s="14">
        <v>1.260673387375458E-4</v>
      </c>
    </row>
    <row r="1074" spans="1:4" hidden="1" x14ac:dyDescent="0.2">
      <c r="A1074" s="3">
        <v>2005</v>
      </c>
      <c r="B1074" t="s">
        <v>28</v>
      </c>
      <c r="C1074" t="s">
        <v>3</v>
      </c>
      <c r="D1074" s="14">
        <v>1.2786754071656971E-4</v>
      </c>
    </row>
    <row r="1075" spans="1:4" hidden="1" x14ac:dyDescent="0.2">
      <c r="A1075" s="3">
        <v>2006</v>
      </c>
      <c r="B1075" t="s">
        <v>28</v>
      </c>
      <c r="C1075" t="s">
        <v>3</v>
      </c>
      <c r="D1075" s="14">
        <v>1.272756545890538E-4</v>
      </c>
    </row>
    <row r="1076" spans="1:4" hidden="1" x14ac:dyDescent="0.2">
      <c r="A1076" s="3">
        <v>2007</v>
      </c>
      <c r="B1076" t="s">
        <v>28</v>
      </c>
      <c r="C1076" t="s">
        <v>3</v>
      </c>
      <c r="D1076" s="14">
        <v>1.305108353326107E-4</v>
      </c>
    </row>
    <row r="1077" spans="1:4" hidden="1" x14ac:dyDescent="0.2">
      <c r="A1077" s="3">
        <v>2008</v>
      </c>
      <c r="B1077" t="s">
        <v>28</v>
      </c>
      <c r="C1077" t="s">
        <v>3</v>
      </c>
      <c r="D1077" s="14">
        <v>1.307218397717947E-4</v>
      </c>
    </row>
    <row r="1078" spans="1:4" hidden="1" x14ac:dyDescent="0.2">
      <c r="A1078" s="3">
        <v>2009</v>
      </c>
      <c r="B1078" t="s">
        <v>28</v>
      </c>
      <c r="C1078" t="s">
        <v>3</v>
      </c>
      <c r="D1078" s="14">
        <v>1.3889885159318408E-4</v>
      </c>
    </row>
    <row r="1079" spans="1:4" hidden="1" x14ac:dyDescent="0.2">
      <c r="A1079" s="3">
        <v>2010</v>
      </c>
      <c r="B1079" t="s">
        <v>28</v>
      </c>
      <c r="C1079" t="s">
        <v>3</v>
      </c>
      <c r="D1079" s="14">
        <v>1.5476961901413706E-4</v>
      </c>
    </row>
    <row r="1080" spans="1:4" hidden="1" x14ac:dyDescent="0.2">
      <c r="A1080" s="3">
        <v>2011</v>
      </c>
      <c r="B1080" t="s">
        <v>28</v>
      </c>
      <c r="C1080" t="s">
        <v>3</v>
      </c>
      <c r="D1080" s="14">
        <v>1.5244810516161093E-4</v>
      </c>
    </row>
    <row r="1081" spans="1:4" hidden="1" x14ac:dyDescent="0.2">
      <c r="A1081" s="3">
        <v>2012</v>
      </c>
      <c r="B1081" t="s">
        <v>28</v>
      </c>
      <c r="C1081" t="s">
        <v>3</v>
      </c>
      <c r="D1081" s="14">
        <v>1.6714818789846666E-4</v>
      </c>
    </row>
    <row r="1082" spans="1:4" hidden="1" x14ac:dyDescent="0.2">
      <c r="A1082" s="3">
        <v>2013</v>
      </c>
      <c r="B1082" t="s">
        <v>28</v>
      </c>
      <c r="C1082" t="s">
        <v>3</v>
      </c>
      <c r="D1082" s="14">
        <v>1.8405607741498026E-4</v>
      </c>
    </row>
    <row r="1083" spans="1:4" hidden="1" x14ac:dyDescent="0.2">
      <c r="A1083" s="3">
        <v>2014</v>
      </c>
      <c r="B1083" t="s">
        <v>28</v>
      </c>
      <c r="C1083" t="s">
        <v>3</v>
      </c>
      <c r="D1083" s="14">
        <v>1.9731263004763049E-4</v>
      </c>
    </row>
    <row r="1084" spans="1:4" hidden="1" x14ac:dyDescent="0.2">
      <c r="A1084" s="3">
        <v>2015</v>
      </c>
      <c r="B1084" t="s">
        <v>28</v>
      </c>
      <c r="C1084" t="s">
        <v>3</v>
      </c>
      <c r="D1084" s="14">
        <v>2.1428041900656118E-4</v>
      </c>
    </row>
    <row r="1085" spans="1:4" hidden="1" x14ac:dyDescent="0.2">
      <c r="A1085" s="3">
        <v>2016</v>
      </c>
      <c r="B1085" t="s">
        <v>28</v>
      </c>
      <c r="C1085" t="s">
        <v>3</v>
      </c>
      <c r="D1085" s="14">
        <v>2.2865187587674935E-4</v>
      </c>
    </row>
    <row r="1086" spans="1:4" hidden="1" x14ac:dyDescent="0.2">
      <c r="A1086" s="3">
        <v>2017</v>
      </c>
      <c r="B1086" t="s">
        <v>28</v>
      </c>
      <c r="C1086" t="s">
        <v>3</v>
      </c>
      <c r="D1086" s="14">
        <v>2.3190862552309566E-4</v>
      </c>
    </row>
    <row r="1087" spans="1:4" hidden="1" x14ac:dyDescent="0.2">
      <c r="A1087" s="3">
        <v>2018</v>
      </c>
      <c r="B1087" t="s">
        <v>28</v>
      </c>
      <c r="C1087" t="s">
        <v>3</v>
      </c>
      <c r="D1087" s="14">
        <v>2.3513900552343353E-4</v>
      </c>
    </row>
    <row r="1088" spans="1:4" hidden="1" x14ac:dyDescent="0.2">
      <c r="A1088" s="3">
        <v>2019</v>
      </c>
      <c r="B1088" t="s">
        <v>28</v>
      </c>
      <c r="C1088" t="s">
        <v>3</v>
      </c>
      <c r="D1088" s="14">
        <v>2.3300770535999741E-4</v>
      </c>
    </row>
    <row r="1089" spans="1:4" hidden="1" x14ac:dyDescent="0.2">
      <c r="A1089" s="3">
        <v>2020</v>
      </c>
      <c r="B1089" t="s">
        <v>28</v>
      </c>
      <c r="C1089" t="s">
        <v>3</v>
      </c>
      <c r="D1089" s="14">
        <v>2.1651461169002956E-4</v>
      </c>
    </row>
    <row r="1090" spans="1:4" hidden="1" x14ac:dyDescent="0.2">
      <c r="A1090" s="3">
        <v>2021</v>
      </c>
      <c r="B1090" t="s">
        <v>28</v>
      </c>
      <c r="C1090" t="s">
        <v>3</v>
      </c>
      <c r="D1090" s="14">
        <v>2.0163758455725168E-4</v>
      </c>
    </row>
    <row r="1091" spans="1:4" hidden="1" x14ac:dyDescent="0.2">
      <c r="A1091" s="3">
        <v>2022</v>
      </c>
      <c r="B1091" t="s">
        <v>28</v>
      </c>
      <c r="C1091" t="s">
        <v>3</v>
      </c>
      <c r="D1091" s="14">
        <v>2.0832703257295151E-4</v>
      </c>
    </row>
    <row r="1092" spans="1:4" hidden="1" x14ac:dyDescent="0.2">
      <c r="A1092" s="3">
        <v>2023</v>
      </c>
      <c r="B1092" t="s">
        <v>28</v>
      </c>
      <c r="C1092" t="s">
        <v>3</v>
      </c>
      <c r="D1092" s="14">
        <v>2.1543490163967958E-4</v>
      </c>
    </row>
    <row r="1093" spans="1:4" hidden="1" x14ac:dyDescent="0.2">
      <c r="A1093" s="3">
        <v>2024</v>
      </c>
      <c r="B1093" t="s">
        <v>28</v>
      </c>
      <c r="C1093" t="s">
        <v>3</v>
      </c>
      <c r="D1093" s="14">
        <v>2.2296822163857182E-4</v>
      </c>
    </row>
    <row r="1094" spans="1:4" hidden="1" x14ac:dyDescent="0.2">
      <c r="A1094" s="3">
        <v>2025</v>
      </c>
      <c r="B1094" t="s">
        <v>28</v>
      </c>
      <c r="C1094" t="s">
        <v>3</v>
      </c>
      <c r="D1094" s="14">
        <v>2.3104689677543947E-4</v>
      </c>
    </row>
    <row r="1095" spans="1:4" hidden="1" x14ac:dyDescent="0.2">
      <c r="A1095" s="3">
        <v>2026</v>
      </c>
      <c r="B1095" t="s">
        <v>28</v>
      </c>
      <c r="C1095" t="s">
        <v>3</v>
      </c>
      <c r="D1095" s="14">
        <v>2.2723596269451973E-4</v>
      </c>
    </row>
    <row r="1096" spans="1:4" hidden="1" x14ac:dyDescent="0.2">
      <c r="A1096" s="3">
        <v>2027</v>
      </c>
      <c r="B1096" t="s">
        <v>28</v>
      </c>
      <c r="C1096" t="s">
        <v>3</v>
      </c>
      <c r="D1096" s="14">
        <v>2.1997944895090697E-4</v>
      </c>
    </row>
    <row r="1097" spans="1:4" hidden="1" x14ac:dyDescent="0.2">
      <c r="A1097" s="3">
        <v>2028</v>
      </c>
      <c r="B1097" t="s">
        <v>28</v>
      </c>
      <c r="C1097" t="s">
        <v>3</v>
      </c>
      <c r="D1097" s="14">
        <v>2.1376169329862888E-4</v>
      </c>
    </row>
    <row r="1098" spans="1:4" hidden="1" x14ac:dyDescent="0.2">
      <c r="A1098" s="3">
        <v>2029</v>
      </c>
      <c r="B1098" t="s">
        <v>28</v>
      </c>
      <c r="C1098" t="s">
        <v>3</v>
      </c>
      <c r="D1098" s="14">
        <v>2.1362639670074381E-4</v>
      </c>
    </row>
    <row r="1099" spans="1:4" hidden="1" x14ac:dyDescent="0.2">
      <c r="A1099" s="3">
        <v>2030</v>
      </c>
      <c r="B1099" t="s">
        <v>28</v>
      </c>
      <c r="C1099" t="s">
        <v>3</v>
      </c>
      <c r="D1099" s="14">
        <v>2.1348067965768102E-4</v>
      </c>
    </row>
    <row r="1100" spans="1:4" hidden="1" x14ac:dyDescent="0.2">
      <c r="A1100" s="3">
        <v>2031</v>
      </c>
      <c r="B1100" t="s">
        <v>28</v>
      </c>
      <c r="C1100" t="s">
        <v>3</v>
      </c>
      <c r="D1100" s="14">
        <v>2.133213500402954E-4</v>
      </c>
    </row>
    <row r="1101" spans="1:4" hidden="1" x14ac:dyDescent="0.2">
      <c r="A1101" s="3">
        <v>2032</v>
      </c>
      <c r="B1101" t="s">
        <v>28</v>
      </c>
      <c r="C1101" t="s">
        <v>3</v>
      </c>
      <c r="D1101" s="14">
        <v>2.1313874555031471E-4</v>
      </c>
    </row>
    <row r="1102" spans="1:4" hidden="1" x14ac:dyDescent="0.2">
      <c r="A1102" s="3">
        <v>2033</v>
      </c>
      <c r="B1102" t="s">
        <v>28</v>
      </c>
      <c r="C1102" t="s">
        <v>3</v>
      </c>
      <c r="D1102" s="14">
        <v>2.1293740608128073E-4</v>
      </c>
    </row>
    <row r="1103" spans="1:4" hidden="1" x14ac:dyDescent="0.2">
      <c r="A1103" s="3">
        <v>2034</v>
      </c>
      <c r="B1103" t="s">
        <v>28</v>
      </c>
      <c r="C1103" t="s">
        <v>3</v>
      </c>
      <c r="D1103" s="14">
        <v>2.1271499109111241E-4</v>
      </c>
    </row>
    <row r="1104" spans="1:4" hidden="1" x14ac:dyDescent="0.2">
      <c r="A1104" s="3">
        <v>2035</v>
      </c>
      <c r="B1104" t="s">
        <v>28</v>
      </c>
      <c r="C1104" t="s">
        <v>3</v>
      </c>
      <c r="D1104" s="14">
        <v>2.1248140308696275E-4</v>
      </c>
    </row>
    <row r="1105" spans="1:4" hidden="1" x14ac:dyDescent="0.2">
      <c r="A1105" s="3">
        <v>2036</v>
      </c>
      <c r="B1105" t="s">
        <v>28</v>
      </c>
      <c r="C1105" t="s">
        <v>3</v>
      </c>
      <c r="D1105" s="14">
        <v>2.1223679929876859E-4</v>
      </c>
    </row>
    <row r="1106" spans="1:4" hidden="1" x14ac:dyDescent="0.2">
      <c r="A1106" s="3">
        <v>2037</v>
      </c>
      <c r="B1106" t="s">
        <v>28</v>
      </c>
      <c r="C1106" t="s">
        <v>3</v>
      </c>
      <c r="D1106" s="14">
        <v>2.1197645541704883E-4</v>
      </c>
    </row>
    <row r="1107" spans="1:4" hidden="1" x14ac:dyDescent="0.2">
      <c r="A1107" s="3">
        <v>2038</v>
      </c>
      <c r="B1107" t="s">
        <v>28</v>
      </c>
      <c r="C1107" t="s">
        <v>3</v>
      </c>
      <c r="D1107" s="14">
        <v>2.1170417537995666E-4</v>
      </c>
    </row>
    <row r="1108" spans="1:4" hidden="1" x14ac:dyDescent="0.2">
      <c r="A1108" s="3">
        <v>2039</v>
      </c>
      <c r="B1108" t="s">
        <v>28</v>
      </c>
      <c r="C1108" t="s">
        <v>3</v>
      </c>
      <c r="D1108" s="14">
        <v>2.1139734599267561E-4</v>
      </c>
    </row>
    <row r="1109" spans="1:4" hidden="1" x14ac:dyDescent="0.2">
      <c r="A1109" s="3">
        <v>2040</v>
      </c>
      <c r="B1109" t="s">
        <v>28</v>
      </c>
      <c r="C1109" t="s">
        <v>3</v>
      </c>
      <c r="D1109" s="14">
        <v>2.1107593050224442E-4</v>
      </c>
    </row>
    <row r="1110" spans="1:4" hidden="1" x14ac:dyDescent="0.2">
      <c r="A1110" s="3">
        <v>2041</v>
      </c>
      <c r="B1110" t="s">
        <v>28</v>
      </c>
      <c r="C1110" t="s">
        <v>3</v>
      </c>
      <c r="D1110" s="14">
        <v>2.1074023650225734E-4</v>
      </c>
    </row>
    <row r="1111" spans="1:4" hidden="1" x14ac:dyDescent="0.2">
      <c r="A1111" s="3">
        <v>2042</v>
      </c>
      <c r="B1111" t="s">
        <v>28</v>
      </c>
      <c r="C1111" t="s">
        <v>3</v>
      </c>
      <c r="D1111" s="14">
        <v>2.1040193385529678E-4</v>
      </c>
    </row>
    <row r="1112" spans="1:4" hidden="1" x14ac:dyDescent="0.2">
      <c r="A1112" s="3">
        <v>2043</v>
      </c>
      <c r="B1112" t="s">
        <v>28</v>
      </c>
      <c r="C1112" t="s">
        <v>3</v>
      </c>
      <c r="D1112" s="14">
        <v>2.1005267310610564E-4</v>
      </c>
    </row>
    <row r="1113" spans="1:4" hidden="1" x14ac:dyDescent="0.2">
      <c r="A1113" s="3">
        <v>2044</v>
      </c>
      <c r="B1113" t="s">
        <v>28</v>
      </c>
      <c r="C1113" t="s">
        <v>3</v>
      </c>
      <c r="D1113" s="14">
        <v>2.0970040243003179E-4</v>
      </c>
    </row>
    <row r="1114" spans="1:4" hidden="1" x14ac:dyDescent="0.2">
      <c r="A1114" s="3">
        <v>2045</v>
      </c>
      <c r="B1114" t="s">
        <v>28</v>
      </c>
      <c r="C1114" t="s">
        <v>3</v>
      </c>
      <c r="D1114" s="14">
        <v>2.093545880527855E-4</v>
      </c>
    </row>
    <row r="1115" spans="1:4" hidden="1" x14ac:dyDescent="0.2">
      <c r="A1115" s="3">
        <v>2046</v>
      </c>
      <c r="B1115" t="s">
        <v>28</v>
      </c>
      <c r="C1115" t="s">
        <v>3</v>
      </c>
      <c r="D1115" s="14">
        <v>2.0901761145790046E-4</v>
      </c>
    </row>
    <row r="1116" spans="1:4" hidden="1" x14ac:dyDescent="0.2">
      <c r="A1116" s="3">
        <v>2047</v>
      </c>
      <c r="B1116" t="s">
        <v>28</v>
      </c>
      <c r="C1116" t="s">
        <v>3</v>
      </c>
      <c r="D1116" s="14">
        <v>2.0870569312787845E-4</v>
      </c>
    </row>
    <row r="1117" spans="1:4" hidden="1" x14ac:dyDescent="0.2">
      <c r="A1117" s="3">
        <v>2048</v>
      </c>
      <c r="B1117" t="s">
        <v>28</v>
      </c>
      <c r="C1117" t="s">
        <v>3</v>
      </c>
      <c r="D1117" s="14">
        <v>2.0843115086440517E-4</v>
      </c>
    </row>
    <row r="1118" spans="1:4" hidden="1" x14ac:dyDescent="0.2">
      <c r="A1118" s="3">
        <v>2049</v>
      </c>
      <c r="B1118" t="s">
        <v>28</v>
      </c>
      <c r="C1118" t="s">
        <v>3</v>
      </c>
      <c r="D1118" s="14">
        <v>2.0819055966026201E-4</v>
      </c>
    </row>
    <row r="1119" spans="1:4" hidden="1" x14ac:dyDescent="0.2">
      <c r="A1119" s="3">
        <v>2050</v>
      </c>
      <c r="B1119" t="s">
        <v>28</v>
      </c>
      <c r="C1119" t="s">
        <v>3</v>
      </c>
      <c r="D1119" s="14">
        <v>2.0797084342787485E-4</v>
      </c>
    </row>
    <row r="1120" spans="1:4" hidden="1" x14ac:dyDescent="0.2">
      <c r="A1120" s="3">
        <v>1965</v>
      </c>
      <c r="B1120" t="s">
        <v>29</v>
      </c>
      <c r="C1120" t="s">
        <v>3</v>
      </c>
      <c r="D1120" s="14">
        <v>1.0665478494613155E-3</v>
      </c>
    </row>
    <row r="1121" spans="1:4" hidden="1" x14ac:dyDescent="0.2">
      <c r="A1121" s="3">
        <v>1966</v>
      </c>
      <c r="B1121" t="s">
        <v>29</v>
      </c>
      <c r="C1121" t="s">
        <v>3</v>
      </c>
      <c r="D1121" s="14">
        <v>1.0778390427163258E-3</v>
      </c>
    </row>
    <row r="1122" spans="1:4" hidden="1" x14ac:dyDescent="0.2">
      <c r="A1122" s="3">
        <v>1967</v>
      </c>
      <c r="B1122" t="s">
        <v>29</v>
      </c>
      <c r="C1122" t="s">
        <v>3</v>
      </c>
      <c r="D1122" s="14">
        <v>1.0884151027292564E-3</v>
      </c>
    </row>
    <row r="1123" spans="1:4" hidden="1" x14ac:dyDescent="0.2">
      <c r="A1123" s="3">
        <v>1968</v>
      </c>
      <c r="B1123" t="s">
        <v>29</v>
      </c>
      <c r="C1123" t="s">
        <v>3</v>
      </c>
      <c r="D1123" s="14">
        <v>1.0914238186876966E-3</v>
      </c>
    </row>
    <row r="1124" spans="1:4" hidden="1" x14ac:dyDescent="0.2">
      <c r="A1124" s="3">
        <v>1969</v>
      </c>
      <c r="B1124" t="s">
        <v>29</v>
      </c>
      <c r="C1124" t="s">
        <v>3</v>
      </c>
      <c r="D1124" s="14">
        <v>1.0778178165884288E-3</v>
      </c>
    </row>
    <row r="1125" spans="1:4" hidden="1" x14ac:dyDescent="0.2">
      <c r="A1125" s="3">
        <v>1970</v>
      </c>
      <c r="B1125" t="s">
        <v>29</v>
      </c>
      <c r="C1125" t="s">
        <v>3</v>
      </c>
      <c r="D1125" s="14">
        <v>1.0651210475261504E-3</v>
      </c>
    </row>
    <row r="1126" spans="1:4" hidden="1" x14ac:dyDescent="0.2">
      <c r="A1126" s="3">
        <v>1971</v>
      </c>
      <c r="B1126" t="s">
        <v>29</v>
      </c>
      <c r="C1126" t="s">
        <v>3</v>
      </c>
      <c r="D1126" s="14">
        <v>1.0931162334147776E-3</v>
      </c>
    </row>
    <row r="1127" spans="1:4" hidden="1" x14ac:dyDescent="0.2">
      <c r="A1127" s="3">
        <v>1972</v>
      </c>
      <c r="B1127" t="s">
        <v>29</v>
      </c>
      <c r="C1127" t="s">
        <v>3</v>
      </c>
      <c r="D1127" s="14">
        <v>1.066910848889672E-3</v>
      </c>
    </row>
    <row r="1128" spans="1:4" hidden="1" x14ac:dyDescent="0.2">
      <c r="A1128" s="3">
        <v>1973</v>
      </c>
      <c r="B1128" t="s">
        <v>29</v>
      </c>
      <c r="C1128" t="s">
        <v>3</v>
      </c>
      <c r="D1128" s="14">
        <v>1.0819585428296901E-3</v>
      </c>
    </row>
    <row r="1129" spans="1:4" hidden="1" x14ac:dyDescent="0.2">
      <c r="A1129" s="3">
        <v>1974</v>
      </c>
      <c r="B1129" t="s">
        <v>29</v>
      </c>
      <c r="C1129" t="s">
        <v>3</v>
      </c>
      <c r="D1129" s="14">
        <v>1.0912180075047778E-3</v>
      </c>
    </row>
    <row r="1130" spans="1:4" hidden="1" x14ac:dyDescent="0.2">
      <c r="A1130" s="3">
        <v>1975</v>
      </c>
      <c r="B1130" t="s">
        <v>29</v>
      </c>
      <c r="C1130" t="s">
        <v>3</v>
      </c>
      <c r="D1130" s="14">
        <v>1.0092119809107277E-3</v>
      </c>
    </row>
    <row r="1131" spans="1:4" hidden="1" x14ac:dyDescent="0.2">
      <c r="A1131" s="3">
        <v>1976</v>
      </c>
      <c r="B1131" t="s">
        <v>29</v>
      </c>
      <c r="C1131" t="s">
        <v>3</v>
      </c>
      <c r="D1131" s="14">
        <v>1.0016293479950715E-3</v>
      </c>
    </row>
    <row r="1132" spans="1:4" hidden="1" x14ac:dyDescent="0.2">
      <c r="A1132" s="3">
        <v>1977</v>
      </c>
      <c r="B1132" t="s">
        <v>29</v>
      </c>
      <c r="C1132" t="s">
        <v>3</v>
      </c>
      <c r="D1132" s="14">
        <v>1.0020866420691109E-3</v>
      </c>
    </row>
    <row r="1133" spans="1:4" hidden="1" x14ac:dyDescent="0.2">
      <c r="A1133" s="3">
        <v>1978</v>
      </c>
      <c r="B1133" t="s">
        <v>29</v>
      </c>
      <c r="C1133" t="s">
        <v>3</v>
      </c>
      <c r="D1133" s="14">
        <v>1.0037133553991522E-3</v>
      </c>
    </row>
    <row r="1134" spans="1:4" hidden="1" x14ac:dyDescent="0.2">
      <c r="A1134" s="3">
        <v>1979</v>
      </c>
      <c r="B1134" t="s">
        <v>29</v>
      </c>
      <c r="C1134" t="s">
        <v>3</v>
      </c>
      <c r="D1134" s="14">
        <v>1.1099655883425982E-3</v>
      </c>
    </row>
    <row r="1135" spans="1:4" hidden="1" x14ac:dyDescent="0.2">
      <c r="A1135" s="3">
        <v>1980</v>
      </c>
      <c r="B1135" t="s">
        <v>29</v>
      </c>
      <c r="C1135" t="s">
        <v>3</v>
      </c>
      <c r="D1135" s="14">
        <v>1.1070521075687888E-3</v>
      </c>
    </row>
    <row r="1136" spans="1:4" hidden="1" x14ac:dyDescent="0.2">
      <c r="A1136" s="3">
        <v>1981</v>
      </c>
      <c r="B1136" t="s">
        <v>29</v>
      </c>
      <c r="C1136" t="s">
        <v>3</v>
      </c>
      <c r="D1136" s="14">
        <v>5.8364807195525358E-4</v>
      </c>
    </row>
    <row r="1137" spans="1:4" hidden="1" x14ac:dyDescent="0.2">
      <c r="A1137" s="3">
        <v>1982</v>
      </c>
      <c r="B1137" t="s">
        <v>29</v>
      </c>
      <c r="C1137" t="s">
        <v>3</v>
      </c>
      <c r="D1137" s="14">
        <v>5.7809337944790822E-4</v>
      </c>
    </row>
    <row r="1138" spans="1:4" hidden="1" x14ac:dyDescent="0.2">
      <c r="A1138" s="3">
        <v>1983</v>
      </c>
      <c r="B1138" t="s">
        <v>29</v>
      </c>
      <c r="C1138" t="s">
        <v>3</v>
      </c>
      <c r="D1138" s="14">
        <v>5.4782884840972235E-4</v>
      </c>
    </row>
    <row r="1139" spans="1:4" hidden="1" x14ac:dyDescent="0.2">
      <c r="A1139" s="3">
        <v>1984</v>
      </c>
      <c r="B1139" t="s">
        <v>29</v>
      </c>
      <c r="C1139" t="s">
        <v>3</v>
      </c>
      <c r="D1139" s="14">
        <v>5.4163169468208117E-4</v>
      </c>
    </row>
    <row r="1140" spans="1:4" hidden="1" x14ac:dyDescent="0.2">
      <c r="A1140" s="3">
        <v>1985</v>
      </c>
      <c r="B1140" t="s">
        <v>29</v>
      </c>
      <c r="C1140" t="s">
        <v>3</v>
      </c>
      <c r="D1140" s="14">
        <v>5.4216738577358742E-4</v>
      </c>
    </row>
    <row r="1141" spans="1:4" hidden="1" x14ac:dyDescent="0.2">
      <c r="A1141" s="3">
        <v>1986</v>
      </c>
      <c r="B1141" t="s">
        <v>29</v>
      </c>
      <c r="C1141" t="s">
        <v>3</v>
      </c>
      <c r="D1141" s="14">
        <v>5.4838115348498245E-4</v>
      </c>
    </row>
    <row r="1142" spans="1:4" hidden="1" x14ac:dyDescent="0.2">
      <c r="A1142" s="3">
        <v>1987</v>
      </c>
      <c r="B1142" t="s">
        <v>29</v>
      </c>
      <c r="C1142" t="s">
        <v>3</v>
      </c>
      <c r="D1142" s="14">
        <v>5.4959120274233886E-4</v>
      </c>
    </row>
    <row r="1143" spans="1:4" hidden="1" x14ac:dyDescent="0.2">
      <c r="A1143" s="3">
        <v>1988</v>
      </c>
      <c r="B1143" t="s">
        <v>29</v>
      </c>
      <c r="C1143" t="s">
        <v>3</v>
      </c>
      <c r="D1143" s="14">
        <v>5.5592357702243401E-4</v>
      </c>
    </row>
    <row r="1144" spans="1:4" hidden="1" x14ac:dyDescent="0.2">
      <c r="A1144" s="3">
        <v>1989</v>
      </c>
      <c r="B1144" t="s">
        <v>29</v>
      </c>
      <c r="C1144" t="s">
        <v>3</v>
      </c>
      <c r="D1144" s="14">
        <v>5.5580079024882651E-4</v>
      </c>
    </row>
    <row r="1145" spans="1:4" hidden="1" x14ac:dyDescent="0.2">
      <c r="A1145" s="3">
        <v>1990</v>
      </c>
      <c r="B1145" t="s">
        <v>29</v>
      </c>
      <c r="C1145" t="s">
        <v>3</v>
      </c>
      <c r="D1145" s="14">
        <v>5.5782075475220301E-4</v>
      </c>
    </row>
    <row r="1146" spans="1:4" hidden="1" x14ac:dyDescent="0.2">
      <c r="A1146" s="3">
        <v>1991</v>
      </c>
      <c r="B1146" t="s">
        <v>29</v>
      </c>
      <c r="C1146" t="s">
        <v>3</v>
      </c>
      <c r="D1146" s="14">
        <v>3.6720295748495033E-4</v>
      </c>
    </row>
    <row r="1147" spans="1:4" hidden="1" x14ac:dyDescent="0.2">
      <c r="A1147" s="3">
        <v>1992</v>
      </c>
      <c r="B1147" t="s">
        <v>29</v>
      </c>
      <c r="C1147" t="s">
        <v>3</v>
      </c>
      <c r="D1147" s="14">
        <v>3.681436417547827E-4</v>
      </c>
    </row>
    <row r="1148" spans="1:4" hidden="1" x14ac:dyDescent="0.2">
      <c r="A1148" s="3">
        <v>1993</v>
      </c>
      <c r="B1148" t="s">
        <v>29</v>
      </c>
      <c r="C1148" t="s">
        <v>3</v>
      </c>
      <c r="D1148" s="14">
        <v>3.9914011199932965E-4</v>
      </c>
    </row>
    <row r="1149" spans="1:4" hidden="1" x14ac:dyDescent="0.2">
      <c r="A1149" s="3">
        <v>1994</v>
      </c>
      <c r="B1149" t="s">
        <v>29</v>
      </c>
      <c r="C1149" t="s">
        <v>3</v>
      </c>
      <c r="D1149" s="14">
        <v>4.0009732468177379E-4</v>
      </c>
    </row>
    <row r="1150" spans="1:4" hidden="1" x14ac:dyDescent="0.2">
      <c r="A1150" s="3">
        <v>1995</v>
      </c>
      <c r="B1150" t="s">
        <v>29</v>
      </c>
      <c r="C1150" t="s">
        <v>3</v>
      </c>
      <c r="D1150" s="14">
        <v>4.0156483360346792E-4</v>
      </c>
    </row>
    <row r="1151" spans="1:4" hidden="1" x14ac:dyDescent="0.2">
      <c r="A1151" s="3">
        <v>1996</v>
      </c>
      <c r="B1151" t="s">
        <v>29</v>
      </c>
      <c r="C1151" t="s">
        <v>3</v>
      </c>
      <c r="D1151" s="14">
        <v>2.1648542421738958E-4</v>
      </c>
    </row>
    <row r="1152" spans="1:4" hidden="1" x14ac:dyDescent="0.2">
      <c r="A1152" s="3">
        <v>1997</v>
      </c>
      <c r="B1152" t="s">
        <v>29</v>
      </c>
      <c r="C1152" t="s">
        <v>3</v>
      </c>
      <c r="D1152" s="14">
        <v>2.1851600088946036E-4</v>
      </c>
    </row>
    <row r="1153" spans="1:4" hidden="1" x14ac:dyDescent="0.2">
      <c r="A1153" s="3">
        <v>1998</v>
      </c>
      <c r="B1153" t="s">
        <v>29</v>
      </c>
      <c r="C1153" t="s">
        <v>3</v>
      </c>
      <c r="D1153" s="14">
        <v>2.1989274291834575E-4</v>
      </c>
    </row>
    <row r="1154" spans="1:4" hidden="1" x14ac:dyDescent="0.2">
      <c r="A1154" s="3">
        <v>1999</v>
      </c>
      <c r="B1154" t="s">
        <v>29</v>
      </c>
      <c r="C1154" t="s">
        <v>3</v>
      </c>
      <c r="D1154" s="14">
        <v>2.20932608425586E-4</v>
      </c>
    </row>
    <row r="1155" spans="1:4" hidden="1" x14ac:dyDescent="0.2">
      <c r="A1155" s="3">
        <v>2000</v>
      </c>
      <c r="B1155" t="s">
        <v>29</v>
      </c>
      <c r="C1155" t="s">
        <v>3</v>
      </c>
      <c r="D1155" s="14">
        <v>2.0466045254003483E-4</v>
      </c>
    </row>
    <row r="1156" spans="1:4" hidden="1" x14ac:dyDescent="0.2">
      <c r="A1156" s="3">
        <v>2001</v>
      </c>
      <c r="B1156" t="s">
        <v>29</v>
      </c>
      <c r="C1156" t="s">
        <v>3</v>
      </c>
      <c r="D1156" s="14">
        <v>2.0511609656804E-4</v>
      </c>
    </row>
    <row r="1157" spans="1:4" hidden="1" x14ac:dyDescent="0.2">
      <c r="A1157" s="3">
        <v>2002</v>
      </c>
      <c r="B1157" t="s">
        <v>29</v>
      </c>
      <c r="C1157" t="s">
        <v>3</v>
      </c>
      <c r="D1157" s="14">
        <v>2.0461900083924262E-4</v>
      </c>
    </row>
    <row r="1158" spans="1:4" hidden="1" x14ac:dyDescent="0.2">
      <c r="A1158" s="3">
        <v>2003</v>
      </c>
      <c r="B1158" t="s">
        <v>29</v>
      </c>
      <c r="C1158" t="s">
        <v>3</v>
      </c>
      <c r="D1158" s="14">
        <v>2.0435403249187539E-4</v>
      </c>
    </row>
    <row r="1159" spans="1:4" hidden="1" x14ac:dyDescent="0.2">
      <c r="A1159" s="3">
        <v>2004</v>
      </c>
      <c r="B1159" t="s">
        <v>29</v>
      </c>
      <c r="C1159" t="s">
        <v>3</v>
      </c>
      <c r="D1159" s="14">
        <v>1.2804622537709534E-4</v>
      </c>
    </row>
    <row r="1160" spans="1:4" hidden="1" x14ac:dyDescent="0.2">
      <c r="A1160" s="3">
        <v>2005</v>
      </c>
      <c r="B1160" t="s">
        <v>29</v>
      </c>
      <c r="C1160" t="s">
        <v>3</v>
      </c>
      <c r="D1160" s="14">
        <v>1.2998968856943276E-4</v>
      </c>
    </row>
    <row r="1161" spans="1:4" hidden="1" x14ac:dyDescent="0.2">
      <c r="A1161" s="3">
        <v>2006</v>
      </c>
      <c r="B1161" t="s">
        <v>29</v>
      </c>
      <c r="C1161" t="s">
        <v>3</v>
      </c>
      <c r="D1161" s="14">
        <v>1.3131977377885153E-4</v>
      </c>
    </row>
    <row r="1162" spans="1:4" hidden="1" x14ac:dyDescent="0.2">
      <c r="A1162" s="3">
        <v>2007</v>
      </c>
      <c r="B1162" t="s">
        <v>29</v>
      </c>
      <c r="C1162" t="s">
        <v>3</v>
      </c>
      <c r="D1162" s="14">
        <v>1.3294147439019472E-4</v>
      </c>
    </row>
    <row r="1163" spans="1:4" hidden="1" x14ac:dyDescent="0.2">
      <c r="A1163" s="3">
        <v>2008</v>
      </c>
      <c r="B1163" t="s">
        <v>29</v>
      </c>
      <c r="C1163" t="s">
        <v>3</v>
      </c>
      <c r="D1163" s="14">
        <v>1.3264435254817388E-4</v>
      </c>
    </row>
    <row r="1164" spans="1:4" hidden="1" x14ac:dyDescent="0.2">
      <c r="A1164" s="3">
        <v>2009</v>
      </c>
      <c r="B1164" t="s">
        <v>29</v>
      </c>
      <c r="C1164" t="s">
        <v>3</v>
      </c>
      <c r="D1164" s="14">
        <v>1.4088720258409606E-4</v>
      </c>
    </row>
    <row r="1165" spans="1:4" hidden="1" x14ac:dyDescent="0.2">
      <c r="A1165" s="3">
        <v>2010</v>
      </c>
      <c r="B1165" t="s">
        <v>29</v>
      </c>
      <c r="C1165" t="s">
        <v>3</v>
      </c>
      <c r="D1165" s="14">
        <v>1.560374753965733E-4</v>
      </c>
    </row>
    <row r="1166" spans="1:4" hidden="1" x14ac:dyDescent="0.2">
      <c r="A1166" s="3">
        <v>2011</v>
      </c>
      <c r="B1166" t="s">
        <v>29</v>
      </c>
      <c r="C1166" t="s">
        <v>3</v>
      </c>
      <c r="D1166" s="14">
        <v>1.5316166833043125E-4</v>
      </c>
    </row>
    <row r="1167" spans="1:4" hidden="1" x14ac:dyDescent="0.2">
      <c r="A1167" s="3">
        <v>2012</v>
      </c>
      <c r="B1167" t="s">
        <v>29</v>
      </c>
      <c r="C1167" t="s">
        <v>3</v>
      </c>
      <c r="D1167" s="14">
        <v>1.6666654970396666E-4</v>
      </c>
    </row>
    <row r="1168" spans="1:4" hidden="1" x14ac:dyDescent="0.2">
      <c r="A1168" s="3">
        <v>2013</v>
      </c>
      <c r="B1168" t="s">
        <v>29</v>
      </c>
      <c r="C1168" t="s">
        <v>3</v>
      </c>
      <c r="D1168" s="14">
        <v>1.8123624037099141E-4</v>
      </c>
    </row>
    <row r="1169" spans="1:4" hidden="1" x14ac:dyDescent="0.2">
      <c r="A1169" s="3">
        <v>2014</v>
      </c>
      <c r="B1169" t="s">
        <v>29</v>
      </c>
      <c r="C1169" t="s">
        <v>3</v>
      </c>
      <c r="D1169" s="14">
        <v>1.9160668614030281E-4</v>
      </c>
    </row>
    <row r="1170" spans="1:4" hidden="1" x14ac:dyDescent="0.2">
      <c r="A1170" s="3">
        <v>2015</v>
      </c>
      <c r="B1170" t="s">
        <v>29</v>
      </c>
      <c r="C1170" t="s">
        <v>3</v>
      </c>
      <c r="D1170" s="14">
        <v>2.0696895865572216E-4</v>
      </c>
    </row>
    <row r="1171" spans="1:4" hidden="1" x14ac:dyDescent="0.2">
      <c r="A1171" s="3">
        <v>2016</v>
      </c>
      <c r="B1171" t="s">
        <v>29</v>
      </c>
      <c r="C1171" t="s">
        <v>3</v>
      </c>
      <c r="D1171" s="14">
        <v>2.1976341006624568E-4</v>
      </c>
    </row>
    <row r="1172" spans="1:4" hidden="1" x14ac:dyDescent="0.2">
      <c r="A1172" s="3">
        <v>2017</v>
      </c>
      <c r="B1172" t="s">
        <v>29</v>
      </c>
      <c r="C1172" t="s">
        <v>3</v>
      </c>
      <c r="D1172" s="14">
        <v>2.2250906512375217E-4</v>
      </c>
    </row>
    <row r="1173" spans="1:4" hidden="1" x14ac:dyDescent="0.2">
      <c r="A1173" s="3">
        <v>2018</v>
      </c>
      <c r="B1173" t="s">
        <v>29</v>
      </c>
      <c r="C1173" t="s">
        <v>3</v>
      </c>
      <c r="D1173" s="14">
        <v>2.2486347626495223E-4</v>
      </c>
    </row>
    <row r="1174" spans="1:4" hidden="1" x14ac:dyDescent="0.2">
      <c r="A1174" s="3">
        <v>2019</v>
      </c>
      <c r="B1174" t="s">
        <v>29</v>
      </c>
      <c r="C1174" t="s">
        <v>3</v>
      </c>
      <c r="D1174" s="14">
        <v>2.2332244313082926E-4</v>
      </c>
    </row>
    <row r="1175" spans="1:4" hidden="1" x14ac:dyDescent="0.2">
      <c r="A1175" s="3">
        <v>2020</v>
      </c>
      <c r="B1175" t="s">
        <v>29</v>
      </c>
      <c r="C1175" t="s">
        <v>3</v>
      </c>
      <c r="D1175" s="14">
        <v>2.0997801679293896E-4</v>
      </c>
    </row>
    <row r="1176" spans="1:4" hidden="1" x14ac:dyDescent="0.2">
      <c r="A1176" s="3">
        <v>2021</v>
      </c>
      <c r="B1176" t="s">
        <v>29</v>
      </c>
      <c r="C1176" t="s">
        <v>3</v>
      </c>
      <c r="D1176" s="14">
        <v>1.9760169324267929E-4</v>
      </c>
    </row>
    <row r="1177" spans="1:4" hidden="1" x14ac:dyDescent="0.2">
      <c r="A1177" s="3">
        <v>2022</v>
      </c>
      <c r="B1177" t="s">
        <v>29</v>
      </c>
      <c r="C1177" t="s">
        <v>3</v>
      </c>
      <c r="D1177" s="14">
        <v>2.0387563337853092E-4</v>
      </c>
    </row>
    <row r="1178" spans="1:4" hidden="1" x14ac:dyDescent="0.2">
      <c r="A1178" s="3">
        <v>2023</v>
      </c>
      <c r="B1178" t="s">
        <v>29</v>
      </c>
      <c r="C1178" t="s">
        <v>3</v>
      </c>
      <c r="D1178" s="14">
        <v>2.1052448270426452E-4</v>
      </c>
    </row>
    <row r="1179" spans="1:4" hidden="1" x14ac:dyDescent="0.2">
      <c r="A1179" s="3">
        <v>2024</v>
      </c>
      <c r="B1179" t="s">
        <v>29</v>
      </c>
      <c r="C1179" t="s">
        <v>3</v>
      </c>
      <c r="D1179" s="14">
        <v>2.1755203916083498E-4</v>
      </c>
    </row>
    <row r="1180" spans="1:4" hidden="1" x14ac:dyDescent="0.2">
      <c r="A1180" s="3">
        <v>2025</v>
      </c>
      <c r="B1180" t="s">
        <v>29</v>
      </c>
      <c r="C1180" t="s">
        <v>3</v>
      </c>
      <c r="D1180" s="14">
        <v>2.250631194866089E-4</v>
      </c>
    </row>
    <row r="1181" spans="1:4" hidden="1" x14ac:dyDescent="0.2">
      <c r="A1181" s="3">
        <v>2026</v>
      </c>
      <c r="B1181" t="s">
        <v>29</v>
      </c>
      <c r="C1181" t="s">
        <v>3</v>
      </c>
      <c r="D1181" s="14">
        <v>2.2157252520410044E-4</v>
      </c>
    </row>
    <row r="1182" spans="1:4" hidden="1" x14ac:dyDescent="0.2">
      <c r="A1182" s="3">
        <v>2027</v>
      </c>
      <c r="B1182" t="s">
        <v>29</v>
      </c>
      <c r="C1182" t="s">
        <v>3</v>
      </c>
      <c r="D1182" s="14">
        <v>2.1478933596950198E-4</v>
      </c>
    </row>
    <row r="1183" spans="1:4" hidden="1" x14ac:dyDescent="0.2">
      <c r="A1183" s="3">
        <v>2028</v>
      </c>
      <c r="B1183" t="s">
        <v>29</v>
      </c>
      <c r="C1183" t="s">
        <v>3</v>
      </c>
      <c r="D1183" s="14">
        <v>2.0888468655679986E-4</v>
      </c>
    </row>
    <row r="1184" spans="1:4" hidden="1" x14ac:dyDescent="0.2">
      <c r="A1184" s="3">
        <v>2029</v>
      </c>
      <c r="B1184" t="s">
        <v>29</v>
      </c>
      <c r="C1184" t="s">
        <v>3</v>
      </c>
      <c r="D1184" s="14">
        <v>2.0829044418490416E-4</v>
      </c>
    </row>
    <row r="1185" spans="1:4" hidden="1" x14ac:dyDescent="0.2">
      <c r="A1185" s="3">
        <v>2030</v>
      </c>
      <c r="B1185" t="s">
        <v>29</v>
      </c>
      <c r="C1185" t="s">
        <v>3</v>
      </c>
      <c r="D1185" s="14">
        <v>2.076684873972862E-4</v>
      </c>
    </row>
    <row r="1186" spans="1:4" hidden="1" x14ac:dyDescent="0.2">
      <c r="A1186" s="3">
        <v>2031</v>
      </c>
      <c r="B1186" t="s">
        <v>29</v>
      </c>
      <c r="C1186" t="s">
        <v>3</v>
      </c>
      <c r="D1186" s="14">
        <v>2.0701565868050048E-4</v>
      </c>
    </row>
    <row r="1187" spans="1:4" hidden="1" x14ac:dyDescent="0.2">
      <c r="A1187" s="3">
        <v>2032</v>
      </c>
      <c r="B1187" t="s">
        <v>29</v>
      </c>
      <c r="C1187" t="s">
        <v>3</v>
      </c>
      <c r="D1187" s="14">
        <v>2.0632209211252539E-4</v>
      </c>
    </row>
    <row r="1188" spans="1:4" hidden="1" x14ac:dyDescent="0.2">
      <c r="A1188" s="3">
        <v>2033</v>
      </c>
      <c r="B1188" t="s">
        <v>29</v>
      </c>
      <c r="C1188" t="s">
        <v>3</v>
      </c>
      <c r="D1188" s="14">
        <v>2.055922466953563E-4</v>
      </c>
    </row>
    <row r="1189" spans="1:4" hidden="1" x14ac:dyDescent="0.2">
      <c r="A1189" s="3">
        <v>2034</v>
      </c>
      <c r="B1189" t="s">
        <v>29</v>
      </c>
      <c r="C1189" t="s">
        <v>3</v>
      </c>
      <c r="D1189" s="14">
        <v>2.0482247961762506E-4</v>
      </c>
    </row>
    <row r="1190" spans="1:4" hidden="1" x14ac:dyDescent="0.2">
      <c r="A1190" s="3">
        <v>2035</v>
      </c>
      <c r="B1190" t="s">
        <v>29</v>
      </c>
      <c r="C1190" t="s">
        <v>3</v>
      </c>
      <c r="D1190" s="14">
        <v>2.0402034181857872E-4</v>
      </c>
    </row>
    <row r="1191" spans="1:4" hidden="1" x14ac:dyDescent="0.2">
      <c r="A1191" s="3">
        <v>2036</v>
      </c>
      <c r="B1191" t="s">
        <v>29</v>
      </c>
      <c r="C1191" t="s">
        <v>3</v>
      </c>
      <c r="D1191" s="14">
        <v>2.0318485699406653E-4</v>
      </c>
    </row>
    <row r="1192" spans="1:4" hidden="1" x14ac:dyDescent="0.2">
      <c r="A1192" s="3">
        <v>2037</v>
      </c>
      <c r="B1192" t="s">
        <v>29</v>
      </c>
      <c r="C1192" t="s">
        <v>3</v>
      </c>
      <c r="D1192" s="14">
        <v>2.0231123086831613E-4</v>
      </c>
    </row>
    <row r="1193" spans="1:4" hidden="1" x14ac:dyDescent="0.2">
      <c r="A1193" s="3">
        <v>2038</v>
      </c>
      <c r="B1193" t="s">
        <v>29</v>
      </c>
      <c r="C1193" t="s">
        <v>3</v>
      </c>
      <c r="D1193" s="14">
        <v>2.0140243976209083E-4</v>
      </c>
    </row>
    <row r="1194" spans="1:4" hidden="1" x14ac:dyDescent="0.2">
      <c r="A1194" s="3">
        <v>2039</v>
      </c>
      <c r="B1194" t="s">
        <v>29</v>
      </c>
      <c r="C1194" t="s">
        <v>3</v>
      </c>
      <c r="D1194" s="14">
        <v>2.0043783789211583E-4</v>
      </c>
    </row>
    <row r="1195" spans="1:4" hidden="1" x14ac:dyDescent="0.2">
      <c r="A1195" s="3">
        <v>2040</v>
      </c>
      <c r="B1195" t="s">
        <v>29</v>
      </c>
      <c r="C1195" t="s">
        <v>3</v>
      </c>
      <c r="D1195" s="14">
        <v>1.9943510399059392E-4</v>
      </c>
    </row>
    <row r="1196" spans="1:4" hidden="1" x14ac:dyDescent="0.2">
      <c r="A1196" s="3">
        <v>2041</v>
      </c>
      <c r="B1196" t="s">
        <v>29</v>
      </c>
      <c r="C1196" t="s">
        <v>3</v>
      </c>
      <c r="D1196" s="14">
        <v>1.9839486758334892E-4</v>
      </c>
    </row>
    <row r="1197" spans="1:4" hidden="1" x14ac:dyDescent="0.2">
      <c r="A1197" s="3">
        <v>2042</v>
      </c>
      <c r="B1197" t="s">
        <v>29</v>
      </c>
      <c r="C1197" t="s">
        <v>3</v>
      </c>
      <c r="D1197" s="14">
        <v>1.9732500926366371E-4</v>
      </c>
    </row>
    <row r="1198" spans="1:4" hidden="1" x14ac:dyDescent="0.2">
      <c r="A1198" s="3">
        <v>2043</v>
      </c>
      <c r="B1198" t="s">
        <v>29</v>
      </c>
      <c r="C1198" t="s">
        <v>3</v>
      </c>
      <c r="D1198" s="14">
        <v>1.9621855515523316E-4</v>
      </c>
    </row>
    <row r="1199" spans="1:4" hidden="1" x14ac:dyDescent="0.2">
      <c r="A1199" s="3">
        <v>2044</v>
      </c>
      <c r="B1199" t="s">
        <v>29</v>
      </c>
      <c r="C1199" t="s">
        <v>3</v>
      </c>
      <c r="D1199" s="14">
        <v>1.9508039674508216E-4</v>
      </c>
    </row>
    <row r="1200" spans="1:4" hidden="1" x14ac:dyDescent="0.2">
      <c r="A1200" s="3">
        <v>2045</v>
      </c>
      <c r="B1200" t="s">
        <v>29</v>
      </c>
      <c r="C1200" t="s">
        <v>3</v>
      </c>
      <c r="D1200" s="14">
        <v>1.9391166418542783E-4</v>
      </c>
    </row>
    <row r="1201" spans="1:4" hidden="1" x14ac:dyDescent="0.2">
      <c r="A1201" s="3">
        <v>2046</v>
      </c>
      <c r="B1201" t="s">
        <v>29</v>
      </c>
      <c r="C1201" t="s">
        <v>3</v>
      </c>
      <c r="D1201" s="14">
        <v>1.9271453024124517E-4</v>
      </c>
    </row>
    <row r="1202" spans="1:4" hidden="1" x14ac:dyDescent="0.2">
      <c r="A1202" s="3">
        <v>2047</v>
      </c>
      <c r="B1202" t="s">
        <v>29</v>
      </c>
      <c r="C1202" t="s">
        <v>3</v>
      </c>
      <c r="D1202" s="14">
        <v>1.9149596450210765E-4</v>
      </c>
    </row>
    <row r="1203" spans="1:4" hidden="1" x14ac:dyDescent="0.2">
      <c r="A1203" s="3">
        <v>2048</v>
      </c>
      <c r="B1203" t="s">
        <v>29</v>
      </c>
      <c r="C1203" t="s">
        <v>3</v>
      </c>
      <c r="D1203" s="14">
        <v>1.9025968746374413E-4</v>
      </c>
    </row>
    <row r="1204" spans="1:4" hidden="1" x14ac:dyDescent="0.2">
      <c r="A1204" s="3">
        <v>2049</v>
      </c>
      <c r="B1204" t="s">
        <v>29</v>
      </c>
      <c r="C1204" t="s">
        <v>3</v>
      </c>
      <c r="D1204" s="14">
        <v>1.8900518942772298E-4</v>
      </c>
    </row>
    <row r="1205" spans="1:4" hidden="1" x14ac:dyDescent="0.2">
      <c r="A1205" s="3">
        <v>2050</v>
      </c>
      <c r="B1205" t="s">
        <v>29</v>
      </c>
      <c r="C1205" t="s">
        <v>3</v>
      </c>
      <c r="D1205" s="14">
        <v>1.8774235075227512E-4</v>
      </c>
    </row>
    <row r="1206" spans="1:4" hidden="1" x14ac:dyDescent="0.2">
      <c r="A1206" s="3">
        <v>1965</v>
      </c>
      <c r="B1206" t="s">
        <v>30</v>
      </c>
      <c r="C1206" t="s">
        <v>3</v>
      </c>
      <c r="D1206" s="14">
        <v>1.0686110772024672E-3</v>
      </c>
    </row>
    <row r="1207" spans="1:4" hidden="1" x14ac:dyDescent="0.2">
      <c r="A1207" s="3">
        <v>1966</v>
      </c>
      <c r="B1207" t="s">
        <v>30</v>
      </c>
      <c r="C1207" t="s">
        <v>3</v>
      </c>
      <c r="D1207" s="14">
        <v>1.0753897469266745E-3</v>
      </c>
    </row>
    <row r="1208" spans="1:4" hidden="1" x14ac:dyDescent="0.2">
      <c r="A1208" s="3">
        <v>1967</v>
      </c>
      <c r="B1208" t="s">
        <v>30</v>
      </c>
      <c r="C1208" t="s">
        <v>3</v>
      </c>
      <c r="D1208" s="14">
        <v>1.0851796673640374E-3</v>
      </c>
    </row>
    <row r="1209" spans="1:4" hidden="1" x14ac:dyDescent="0.2">
      <c r="A1209" s="3">
        <v>1968</v>
      </c>
      <c r="B1209" t="s">
        <v>30</v>
      </c>
      <c r="C1209" t="s">
        <v>3</v>
      </c>
      <c r="D1209" s="14">
        <v>1.0748933834020535E-3</v>
      </c>
    </row>
    <row r="1210" spans="1:4" hidden="1" x14ac:dyDescent="0.2">
      <c r="A1210" s="3">
        <v>1969</v>
      </c>
      <c r="B1210" t="s">
        <v>30</v>
      </c>
      <c r="C1210" t="s">
        <v>3</v>
      </c>
      <c r="D1210" s="14">
        <v>1.0737628064264992E-3</v>
      </c>
    </row>
    <row r="1211" spans="1:4" hidden="1" x14ac:dyDescent="0.2">
      <c r="A1211" s="3">
        <v>1970</v>
      </c>
      <c r="B1211" t="s">
        <v>30</v>
      </c>
      <c r="C1211" t="s">
        <v>3</v>
      </c>
      <c r="D1211" s="14">
        <v>1.0622278570063361E-3</v>
      </c>
    </row>
    <row r="1212" spans="1:4" hidden="1" x14ac:dyDescent="0.2">
      <c r="A1212" s="3">
        <v>1971</v>
      </c>
      <c r="B1212" t="s">
        <v>30</v>
      </c>
      <c r="C1212" t="s">
        <v>3</v>
      </c>
      <c r="D1212" s="14">
        <v>1.0901648498669201E-3</v>
      </c>
    </row>
    <row r="1213" spans="1:4" hidden="1" x14ac:dyDescent="0.2">
      <c r="A1213" s="3">
        <v>1972</v>
      </c>
      <c r="B1213" t="s">
        <v>30</v>
      </c>
      <c r="C1213" t="s">
        <v>3</v>
      </c>
      <c r="D1213" s="14">
        <v>1.0760505952492391E-3</v>
      </c>
    </row>
    <row r="1214" spans="1:4" hidden="1" x14ac:dyDescent="0.2">
      <c r="A1214" s="3">
        <v>1973</v>
      </c>
      <c r="B1214" t="s">
        <v>30</v>
      </c>
      <c r="C1214" t="s">
        <v>3</v>
      </c>
      <c r="D1214" s="14">
        <v>1.0807327533160376E-3</v>
      </c>
    </row>
    <row r="1215" spans="1:4" hidden="1" x14ac:dyDescent="0.2">
      <c r="A1215" s="3">
        <v>1974</v>
      </c>
      <c r="B1215" t="s">
        <v>30</v>
      </c>
      <c r="C1215" t="s">
        <v>3</v>
      </c>
      <c r="D1215" s="14">
        <v>1.0928530055982068E-3</v>
      </c>
    </row>
    <row r="1216" spans="1:4" hidden="1" x14ac:dyDescent="0.2">
      <c r="A1216" s="3">
        <v>1975</v>
      </c>
      <c r="B1216" t="s">
        <v>30</v>
      </c>
      <c r="C1216" t="s">
        <v>3</v>
      </c>
      <c r="D1216" s="14">
        <v>1.0042292426262612E-3</v>
      </c>
    </row>
    <row r="1217" spans="1:4" hidden="1" x14ac:dyDescent="0.2">
      <c r="A1217" s="3">
        <v>1976</v>
      </c>
      <c r="B1217" t="s">
        <v>30</v>
      </c>
      <c r="C1217" t="s">
        <v>3</v>
      </c>
      <c r="D1217" s="14">
        <v>9.767410633126888E-4</v>
      </c>
    </row>
    <row r="1218" spans="1:4" hidden="1" x14ac:dyDescent="0.2">
      <c r="A1218" s="3">
        <v>1977</v>
      </c>
      <c r="B1218" t="s">
        <v>30</v>
      </c>
      <c r="C1218" t="s">
        <v>3</v>
      </c>
      <c r="D1218" s="14">
        <v>9.7636062088395277E-4</v>
      </c>
    </row>
    <row r="1219" spans="1:4" hidden="1" x14ac:dyDescent="0.2">
      <c r="A1219" s="3">
        <v>1978</v>
      </c>
      <c r="B1219" t="s">
        <v>30</v>
      </c>
      <c r="C1219" t="s">
        <v>3</v>
      </c>
      <c r="D1219" s="14">
        <v>9.7718015830652156E-4</v>
      </c>
    </row>
    <row r="1220" spans="1:4" hidden="1" x14ac:dyDescent="0.2">
      <c r="A1220" s="3">
        <v>1979</v>
      </c>
      <c r="B1220" t="s">
        <v>30</v>
      </c>
      <c r="C1220" t="s">
        <v>3</v>
      </c>
      <c r="D1220" s="14">
        <v>1.0728784084200504E-3</v>
      </c>
    </row>
    <row r="1221" spans="1:4" hidden="1" x14ac:dyDescent="0.2">
      <c r="A1221" s="3">
        <v>1980</v>
      </c>
      <c r="B1221" t="s">
        <v>30</v>
      </c>
      <c r="C1221" t="s">
        <v>3</v>
      </c>
      <c r="D1221" s="14">
        <v>1.0870178191345625E-3</v>
      </c>
    </row>
    <row r="1222" spans="1:4" hidden="1" x14ac:dyDescent="0.2">
      <c r="A1222" s="3">
        <v>1981</v>
      </c>
      <c r="B1222" t="s">
        <v>30</v>
      </c>
      <c r="C1222" t="s">
        <v>3</v>
      </c>
      <c r="D1222" s="14">
        <v>4.1627209178685999E-4</v>
      </c>
    </row>
    <row r="1223" spans="1:4" hidden="1" x14ac:dyDescent="0.2">
      <c r="A1223" s="3">
        <v>1982</v>
      </c>
      <c r="B1223" t="s">
        <v>30</v>
      </c>
      <c r="C1223" t="s">
        <v>3</v>
      </c>
      <c r="D1223" s="14">
        <v>4.1252973414510259E-4</v>
      </c>
    </row>
    <row r="1224" spans="1:4" hidden="1" x14ac:dyDescent="0.2">
      <c r="A1224" s="3">
        <v>1983</v>
      </c>
      <c r="B1224" t="s">
        <v>30</v>
      </c>
      <c r="C1224" t="s">
        <v>3</v>
      </c>
      <c r="D1224" s="14">
        <v>3.8732414090309559E-4</v>
      </c>
    </row>
    <row r="1225" spans="1:4" hidden="1" x14ac:dyDescent="0.2">
      <c r="A1225" s="3">
        <v>1984</v>
      </c>
      <c r="B1225" t="s">
        <v>30</v>
      </c>
      <c r="C1225" t="s">
        <v>3</v>
      </c>
      <c r="D1225" s="14">
        <v>3.8147188937896688E-4</v>
      </c>
    </row>
    <row r="1226" spans="1:4" hidden="1" x14ac:dyDescent="0.2">
      <c r="A1226" s="3">
        <v>1985</v>
      </c>
      <c r="B1226" t="s">
        <v>30</v>
      </c>
      <c r="C1226" t="s">
        <v>3</v>
      </c>
      <c r="D1226" s="14">
        <v>3.784177462813975E-4</v>
      </c>
    </row>
    <row r="1227" spans="1:4" hidden="1" x14ac:dyDescent="0.2">
      <c r="A1227" s="3">
        <v>1986</v>
      </c>
      <c r="B1227" t="s">
        <v>30</v>
      </c>
      <c r="C1227" t="s">
        <v>3</v>
      </c>
      <c r="D1227" s="14">
        <v>4.2999391005782569E-4</v>
      </c>
    </row>
    <row r="1228" spans="1:4" hidden="1" x14ac:dyDescent="0.2">
      <c r="A1228" s="3">
        <v>1987</v>
      </c>
      <c r="B1228" t="s">
        <v>30</v>
      </c>
      <c r="C1228" t="s">
        <v>3</v>
      </c>
      <c r="D1228" s="14">
        <v>4.3108377662721525E-4</v>
      </c>
    </row>
    <row r="1229" spans="1:4" hidden="1" x14ac:dyDescent="0.2">
      <c r="A1229" s="3">
        <v>1988</v>
      </c>
      <c r="B1229" t="s">
        <v>30</v>
      </c>
      <c r="C1229" t="s">
        <v>3</v>
      </c>
      <c r="D1229" s="14">
        <v>4.3595801802412773E-4</v>
      </c>
    </row>
    <row r="1230" spans="1:4" hidden="1" x14ac:dyDescent="0.2">
      <c r="A1230" s="3">
        <v>1989</v>
      </c>
      <c r="B1230" t="s">
        <v>30</v>
      </c>
      <c r="C1230" t="s">
        <v>3</v>
      </c>
      <c r="D1230" s="14">
        <v>4.3636364936561011E-4</v>
      </c>
    </row>
    <row r="1231" spans="1:4" hidden="1" x14ac:dyDescent="0.2">
      <c r="A1231" s="3">
        <v>1990</v>
      </c>
      <c r="B1231" t="s">
        <v>30</v>
      </c>
      <c r="C1231" t="s">
        <v>3</v>
      </c>
      <c r="D1231" s="14">
        <v>4.3862413969935802E-4</v>
      </c>
    </row>
    <row r="1232" spans="1:4" hidden="1" x14ac:dyDescent="0.2">
      <c r="A1232" s="3">
        <v>1991</v>
      </c>
      <c r="B1232" t="s">
        <v>30</v>
      </c>
      <c r="C1232" t="s">
        <v>3</v>
      </c>
      <c r="D1232" s="14">
        <v>2.9049007237553023E-4</v>
      </c>
    </row>
    <row r="1233" spans="1:4" hidden="1" x14ac:dyDescent="0.2">
      <c r="A1233" s="3">
        <v>1992</v>
      </c>
      <c r="B1233" t="s">
        <v>30</v>
      </c>
      <c r="C1233" t="s">
        <v>3</v>
      </c>
      <c r="D1233" s="14">
        <v>2.907339753024549E-4</v>
      </c>
    </row>
    <row r="1234" spans="1:4" hidden="1" x14ac:dyDescent="0.2">
      <c r="A1234" s="3">
        <v>1993</v>
      </c>
      <c r="B1234" t="s">
        <v>30</v>
      </c>
      <c r="C1234" t="s">
        <v>3</v>
      </c>
      <c r="D1234" s="14">
        <v>3.193478582107698E-4</v>
      </c>
    </row>
    <row r="1235" spans="1:4" hidden="1" x14ac:dyDescent="0.2">
      <c r="A1235" s="3">
        <v>1994</v>
      </c>
      <c r="B1235" t="s">
        <v>30</v>
      </c>
      <c r="C1235" t="s">
        <v>3</v>
      </c>
      <c r="D1235" s="14">
        <v>3.2012453208415259E-4</v>
      </c>
    </row>
    <row r="1236" spans="1:4" hidden="1" x14ac:dyDescent="0.2">
      <c r="A1236" s="3">
        <v>1995</v>
      </c>
      <c r="B1236" t="s">
        <v>30</v>
      </c>
      <c r="C1236" t="s">
        <v>3</v>
      </c>
      <c r="D1236" s="14">
        <v>3.2182104444077178E-4</v>
      </c>
    </row>
    <row r="1237" spans="1:4" hidden="1" x14ac:dyDescent="0.2">
      <c r="A1237" s="3">
        <v>1996</v>
      </c>
      <c r="B1237" t="s">
        <v>30</v>
      </c>
      <c r="C1237" t="s">
        <v>3</v>
      </c>
      <c r="D1237" s="14">
        <v>1.7369528675055724E-4</v>
      </c>
    </row>
    <row r="1238" spans="1:4" hidden="1" x14ac:dyDescent="0.2">
      <c r="A1238" s="3">
        <v>1997</v>
      </c>
      <c r="B1238" t="s">
        <v>30</v>
      </c>
      <c r="C1238" t="s">
        <v>3</v>
      </c>
      <c r="D1238" s="14">
        <v>1.7521684272384233E-4</v>
      </c>
    </row>
    <row r="1239" spans="1:4" hidden="1" x14ac:dyDescent="0.2">
      <c r="A1239" s="3">
        <v>1998</v>
      </c>
      <c r="B1239" t="s">
        <v>30</v>
      </c>
      <c r="C1239" t="s">
        <v>3</v>
      </c>
      <c r="D1239" s="14">
        <v>1.7616640815490222E-4</v>
      </c>
    </row>
    <row r="1240" spans="1:4" hidden="1" x14ac:dyDescent="0.2">
      <c r="A1240" s="3">
        <v>1999</v>
      </c>
      <c r="B1240" t="s">
        <v>30</v>
      </c>
      <c r="C1240" t="s">
        <v>3</v>
      </c>
      <c r="D1240" s="14">
        <v>1.772450587980402E-4</v>
      </c>
    </row>
    <row r="1241" spans="1:4" hidden="1" x14ac:dyDescent="0.2">
      <c r="A1241" s="3">
        <v>2000</v>
      </c>
      <c r="B1241" t="s">
        <v>30</v>
      </c>
      <c r="C1241" t="s">
        <v>3</v>
      </c>
      <c r="D1241" s="14">
        <v>1.7575029964563775E-4</v>
      </c>
    </row>
    <row r="1242" spans="1:4" hidden="1" x14ac:dyDescent="0.2">
      <c r="A1242" s="3">
        <v>2001</v>
      </c>
      <c r="B1242" t="s">
        <v>30</v>
      </c>
      <c r="C1242" t="s">
        <v>3</v>
      </c>
      <c r="D1242" s="14">
        <v>1.7551404612036099E-4</v>
      </c>
    </row>
    <row r="1243" spans="1:4" hidden="1" x14ac:dyDescent="0.2">
      <c r="A1243" s="3">
        <v>2002</v>
      </c>
      <c r="B1243" t="s">
        <v>30</v>
      </c>
      <c r="C1243" t="s">
        <v>3</v>
      </c>
      <c r="D1243" s="14">
        <v>1.755842784734911E-4</v>
      </c>
    </row>
    <row r="1244" spans="1:4" hidden="1" x14ac:dyDescent="0.2">
      <c r="A1244" s="3">
        <v>2003</v>
      </c>
      <c r="B1244" t="s">
        <v>30</v>
      </c>
      <c r="C1244" t="s">
        <v>3</v>
      </c>
      <c r="D1244" s="14">
        <v>1.7536512016348843E-4</v>
      </c>
    </row>
    <row r="1245" spans="1:4" hidden="1" x14ac:dyDescent="0.2">
      <c r="A1245" s="3">
        <v>2004</v>
      </c>
      <c r="B1245" t="s">
        <v>30</v>
      </c>
      <c r="C1245" t="s">
        <v>3</v>
      </c>
      <c r="D1245" s="14">
        <v>1.1676805162439114E-4</v>
      </c>
    </row>
    <row r="1246" spans="1:4" hidden="1" x14ac:dyDescent="0.2">
      <c r="A1246" s="3">
        <v>2005</v>
      </c>
      <c r="B1246" t="s">
        <v>30</v>
      </c>
      <c r="C1246" t="s">
        <v>3</v>
      </c>
      <c r="D1246" s="14">
        <v>1.1815039178131054E-4</v>
      </c>
    </row>
    <row r="1247" spans="1:4" hidden="1" x14ac:dyDescent="0.2">
      <c r="A1247" s="3">
        <v>2006</v>
      </c>
      <c r="B1247" t="s">
        <v>30</v>
      </c>
      <c r="C1247" t="s">
        <v>3</v>
      </c>
      <c r="D1247" s="14">
        <v>1.2000286729195977E-4</v>
      </c>
    </row>
    <row r="1248" spans="1:4" hidden="1" x14ac:dyDescent="0.2">
      <c r="A1248" s="3">
        <v>2007</v>
      </c>
      <c r="B1248" t="s">
        <v>30</v>
      </c>
      <c r="C1248" t="s">
        <v>3</v>
      </c>
      <c r="D1248" s="14">
        <v>1.1987691672760508E-4</v>
      </c>
    </row>
    <row r="1249" spans="1:4" hidden="1" x14ac:dyDescent="0.2">
      <c r="A1249" s="3">
        <v>2008</v>
      </c>
      <c r="B1249" t="s">
        <v>30</v>
      </c>
      <c r="C1249" t="s">
        <v>3</v>
      </c>
      <c r="D1249" s="14">
        <v>1.2072747883647748E-4</v>
      </c>
    </row>
    <row r="1250" spans="1:4" hidden="1" x14ac:dyDescent="0.2">
      <c r="A1250" s="3">
        <v>2009</v>
      </c>
      <c r="B1250" t="s">
        <v>30</v>
      </c>
      <c r="C1250" t="s">
        <v>3</v>
      </c>
      <c r="D1250" s="14">
        <v>1.2820369702674336E-4</v>
      </c>
    </row>
    <row r="1251" spans="1:4" hidden="1" x14ac:dyDescent="0.2">
      <c r="A1251" s="3">
        <v>2010</v>
      </c>
      <c r="B1251" t="s">
        <v>30</v>
      </c>
      <c r="C1251" t="s">
        <v>3</v>
      </c>
      <c r="D1251" s="14">
        <v>1.3745930417927401E-4</v>
      </c>
    </row>
    <row r="1252" spans="1:4" hidden="1" x14ac:dyDescent="0.2">
      <c r="A1252" s="3">
        <v>2011</v>
      </c>
      <c r="B1252" t="s">
        <v>30</v>
      </c>
      <c r="C1252" t="s">
        <v>3</v>
      </c>
      <c r="D1252" s="14">
        <v>1.4282341252585187E-4</v>
      </c>
    </row>
    <row r="1253" spans="1:4" hidden="1" x14ac:dyDescent="0.2">
      <c r="A1253" s="3">
        <v>2012</v>
      </c>
      <c r="B1253" t="s">
        <v>30</v>
      </c>
      <c r="C1253" t="s">
        <v>3</v>
      </c>
      <c r="D1253" s="14">
        <v>1.4884209850657171E-4</v>
      </c>
    </row>
    <row r="1254" spans="1:4" hidden="1" x14ac:dyDescent="0.2">
      <c r="A1254" s="3">
        <v>2013</v>
      </c>
      <c r="B1254" t="s">
        <v>30</v>
      </c>
      <c r="C1254" t="s">
        <v>3</v>
      </c>
      <c r="D1254" s="14">
        <v>1.614491559944471E-4</v>
      </c>
    </row>
    <row r="1255" spans="1:4" hidden="1" x14ac:dyDescent="0.2">
      <c r="A1255" s="3">
        <v>2014</v>
      </c>
      <c r="B1255" t="s">
        <v>30</v>
      </c>
      <c r="C1255" t="s">
        <v>3</v>
      </c>
      <c r="D1255" s="14">
        <v>1.7440743247094768E-4</v>
      </c>
    </row>
    <row r="1256" spans="1:4" hidden="1" x14ac:dyDescent="0.2">
      <c r="A1256" s="3">
        <v>2015</v>
      </c>
      <c r="B1256" t="s">
        <v>30</v>
      </c>
      <c r="C1256" t="s">
        <v>3</v>
      </c>
      <c r="D1256" s="14">
        <v>1.8708604816153115E-4</v>
      </c>
    </row>
    <row r="1257" spans="1:4" hidden="1" x14ac:dyDescent="0.2">
      <c r="A1257" s="3">
        <v>2016</v>
      </c>
      <c r="B1257" t="s">
        <v>30</v>
      </c>
      <c r="C1257" t="s">
        <v>3</v>
      </c>
      <c r="D1257" s="14">
        <v>1.9960321706411849E-4</v>
      </c>
    </row>
    <row r="1258" spans="1:4" hidden="1" x14ac:dyDescent="0.2">
      <c r="A1258" s="3">
        <v>2017</v>
      </c>
      <c r="B1258" t="s">
        <v>30</v>
      </c>
      <c r="C1258" t="s">
        <v>3</v>
      </c>
      <c r="D1258" s="14">
        <v>2.0756327974031939E-4</v>
      </c>
    </row>
    <row r="1259" spans="1:4" hidden="1" x14ac:dyDescent="0.2">
      <c r="A1259" s="3">
        <v>2018</v>
      </c>
      <c r="B1259" t="s">
        <v>30</v>
      </c>
      <c r="C1259" t="s">
        <v>3</v>
      </c>
      <c r="D1259" s="14">
        <v>2.098230045484039E-4</v>
      </c>
    </row>
    <row r="1260" spans="1:4" hidden="1" x14ac:dyDescent="0.2">
      <c r="A1260" s="3">
        <v>2019</v>
      </c>
      <c r="B1260" t="s">
        <v>30</v>
      </c>
      <c r="C1260" t="s">
        <v>3</v>
      </c>
      <c r="D1260" s="14">
        <v>2.1446245775034095E-4</v>
      </c>
    </row>
    <row r="1261" spans="1:4" hidden="1" x14ac:dyDescent="0.2">
      <c r="A1261" s="3">
        <v>2020</v>
      </c>
      <c r="B1261" t="s">
        <v>30</v>
      </c>
      <c r="C1261" t="s">
        <v>3</v>
      </c>
      <c r="D1261" s="14">
        <v>1.9575473990737907E-4</v>
      </c>
    </row>
    <row r="1262" spans="1:4" hidden="1" x14ac:dyDescent="0.2">
      <c r="A1262" s="3">
        <v>2021</v>
      </c>
      <c r="B1262" t="s">
        <v>30</v>
      </c>
      <c r="C1262" t="s">
        <v>3</v>
      </c>
      <c r="D1262" s="14">
        <v>1.8737947626754488E-4</v>
      </c>
    </row>
    <row r="1263" spans="1:4" hidden="1" x14ac:dyDescent="0.2">
      <c r="A1263" s="3">
        <v>2022</v>
      </c>
      <c r="B1263" t="s">
        <v>30</v>
      </c>
      <c r="C1263" t="s">
        <v>3</v>
      </c>
      <c r="D1263" s="14">
        <v>1.9373363087120542E-4</v>
      </c>
    </row>
    <row r="1264" spans="1:4" hidden="1" x14ac:dyDescent="0.2">
      <c r="A1264" s="3">
        <v>2023</v>
      </c>
      <c r="B1264" t="s">
        <v>30</v>
      </c>
      <c r="C1264" t="s">
        <v>3</v>
      </c>
      <c r="D1264" s="14">
        <v>2.0049173443218343E-4</v>
      </c>
    </row>
    <row r="1265" spans="1:4" hidden="1" x14ac:dyDescent="0.2">
      <c r="A1265" s="3">
        <v>2024</v>
      </c>
      <c r="B1265" t="s">
        <v>30</v>
      </c>
      <c r="C1265" t="s">
        <v>3</v>
      </c>
      <c r="D1265" s="14">
        <v>2.0768236966493895E-4</v>
      </c>
    </row>
    <row r="1266" spans="1:4" hidden="1" x14ac:dyDescent="0.2">
      <c r="A1266" s="3">
        <v>2025</v>
      </c>
      <c r="B1266" t="s">
        <v>30</v>
      </c>
      <c r="C1266" t="s">
        <v>3</v>
      </c>
      <c r="D1266" s="14">
        <v>2.153462043840373E-4</v>
      </c>
    </row>
    <row r="1267" spans="1:4" hidden="1" x14ac:dyDescent="0.2">
      <c r="A1267" s="3">
        <v>2026</v>
      </c>
      <c r="B1267" t="s">
        <v>30</v>
      </c>
      <c r="C1267" t="s">
        <v>3</v>
      </c>
      <c r="D1267" s="14">
        <v>2.118166594776573E-4</v>
      </c>
    </row>
    <row r="1268" spans="1:4" hidden="1" x14ac:dyDescent="0.2">
      <c r="A1268" s="3">
        <v>2027</v>
      </c>
      <c r="B1268" t="s">
        <v>30</v>
      </c>
      <c r="C1268" t="s">
        <v>3</v>
      </c>
      <c r="D1268" s="14">
        <v>2.0536023057747736E-4</v>
      </c>
    </row>
    <row r="1269" spans="1:4" hidden="1" x14ac:dyDescent="0.2">
      <c r="A1269" s="3">
        <v>2028</v>
      </c>
      <c r="B1269" t="s">
        <v>30</v>
      </c>
      <c r="C1269" t="s">
        <v>3</v>
      </c>
      <c r="D1269" s="14">
        <v>1.9974412304462269E-4</v>
      </c>
    </row>
    <row r="1270" spans="1:4" hidden="1" x14ac:dyDescent="0.2">
      <c r="A1270" s="3">
        <v>2029</v>
      </c>
      <c r="B1270" t="s">
        <v>30</v>
      </c>
      <c r="C1270" t="s">
        <v>3</v>
      </c>
      <c r="D1270" s="14">
        <v>1.9919997997586714E-4</v>
      </c>
    </row>
    <row r="1271" spans="1:4" hidden="1" x14ac:dyDescent="0.2">
      <c r="A1271" s="3">
        <v>2030</v>
      </c>
      <c r="B1271" t="s">
        <v>30</v>
      </c>
      <c r="C1271" t="s">
        <v>3</v>
      </c>
      <c r="D1271" s="14">
        <v>1.9862584276866092E-4</v>
      </c>
    </row>
    <row r="1272" spans="1:4" hidden="1" x14ac:dyDescent="0.2">
      <c r="A1272" s="3">
        <v>2031</v>
      </c>
      <c r="B1272" t="s">
        <v>30</v>
      </c>
      <c r="C1272" t="s">
        <v>3</v>
      </c>
      <c r="D1272" s="14">
        <v>1.9802214327543818E-4</v>
      </c>
    </row>
    <row r="1273" spans="1:4" hidden="1" x14ac:dyDescent="0.2">
      <c r="A1273" s="3">
        <v>2032</v>
      </c>
      <c r="B1273" t="s">
        <v>30</v>
      </c>
      <c r="C1273" t="s">
        <v>3</v>
      </c>
      <c r="D1273" s="14">
        <v>1.9737583710209314E-4</v>
      </c>
    </row>
    <row r="1274" spans="1:4" hidden="1" x14ac:dyDescent="0.2">
      <c r="A1274" s="3">
        <v>2033</v>
      </c>
      <c r="B1274" t="s">
        <v>30</v>
      </c>
      <c r="C1274" t="s">
        <v>3</v>
      </c>
      <c r="D1274" s="14">
        <v>1.9669252322221834E-4</v>
      </c>
    </row>
    <row r="1275" spans="1:4" hidden="1" x14ac:dyDescent="0.2">
      <c r="A1275" s="3">
        <v>2034</v>
      </c>
      <c r="B1275" t="s">
        <v>30</v>
      </c>
      <c r="C1275" t="s">
        <v>3</v>
      </c>
      <c r="D1275" s="14">
        <v>1.9596697861478635E-4</v>
      </c>
    </row>
    <row r="1276" spans="1:4" hidden="1" x14ac:dyDescent="0.2">
      <c r="A1276" s="3">
        <v>2035</v>
      </c>
      <c r="B1276" t="s">
        <v>30</v>
      </c>
      <c r="C1276" t="s">
        <v>3</v>
      </c>
      <c r="D1276" s="14">
        <v>1.9520905042970212E-4</v>
      </c>
    </row>
    <row r="1277" spans="1:4" hidden="1" x14ac:dyDescent="0.2">
      <c r="A1277" s="3">
        <v>2036</v>
      </c>
      <c r="B1277" t="s">
        <v>30</v>
      </c>
      <c r="C1277" t="s">
        <v>3</v>
      </c>
      <c r="D1277" s="14">
        <v>1.944194204633417E-4</v>
      </c>
    </row>
    <row r="1278" spans="1:4" hidden="1" x14ac:dyDescent="0.2">
      <c r="A1278" s="3">
        <v>2037</v>
      </c>
      <c r="B1278" t="s">
        <v>30</v>
      </c>
      <c r="C1278" t="s">
        <v>3</v>
      </c>
      <c r="D1278" s="14">
        <v>1.9359278831929336E-4</v>
      </c>
    </row>
    <row r="1279" spans="1:4" hidden="1" x14ac:dyDescent="0.2">
      <c r="A1279" s="3">
        <v>2038</v>
      </c>
      <c r="B1279" t="s">
        <v>30</v>
      </c>
      <c r="C1279" t="s">
        <v>3</v>
      </c>
      <c r="D1279" s="14">
        <v>1.9273273062391929E-4</v>
      </c>
    </row>
    <row r="1280" spans="1:4" hidden="1" x14ac:dyDescent="0.2">
      <c r="A1280" s="3">
        <v>2039</v>
      </c>
      <c r="B1280" t="s">
        <v>30</v>
      </c>
      <c r="C1280" t="s">
        <v>3</v>
      </c>
      <c r="D1280" s="14">
        <v>1.9181950627142048E-4</v>
      </c>
    </row>
    <row r="1281" spans="1:4" hidden="1" x14ac:dyDescent="0.2">
      <c r="A1281" s="3">
        <v>2040</v>
      </c>
      <c r="B1281" t="s">
        <v>30</v>
      </c>
      <c r="C1281" t="s">
        <v>3</v>
      </c>
      <c r="D1281" s="14">
        <v>1.9087068956903403E-4</v>
      </c>
    </row>
    <row r="1282" spans="1:4" hidden="1" x14ac:dyDescent="0.2">
      <c r="A1282" s="3">
        <v>2041</v>
      </c>
      <c r="B1282" t="s">
        <v>30</v>
      </c>
      <c r="C1282" t="s">
        <v>3</v>
      </c>
      <c r="D1282" s="14">
        <v>1.8988435779201826E-4</v>
      </c>
    </row>
    <row r="1283" spans="1:4" hidden="1" x14ac:dyDescent="0.2">
      <c r="A1283" s="3">
        <v>2042</v>
      </c>
      <c r="B1283" t="s">
        <v>30</v>
      </c>
      <c r="C1283" t="s">
        <v>3</v>
      </c>
      <c r="D1283" s="14">
        <v>1.8887084370527673E-4</v>
      </c>
    </row>
    <row r="1284" spans="1:4" hidden="1" x14ac:dyDescent="0.2">
      <c r="A1284" s="3">
        <v>2043</v>
      </c>
      <c r="B1284" t="s">
        <v>30</v>
      </c>
      <c r="C1284" t="s">
        <v>3</v>
      </c>
      <c r="D1284" s="14">
        <v>1.8782444576776635E-4</v>
      </c>
    </row>
    <row r="1285" spans="1:4" hidden="1" x14ac:dyDescent="0.2">
      <c r="A1285" s="3">
        <v>2044</v>
      </c>
      <c r="B1285" t="s">
        <v>30</v>
      </c>
      <c r="C1285" t="s">
        <v>3</v>
      </c>
      <c r="D1285" s="14">
        <v>1.8675430405974772E-4</v>
      </c>
    </row>
    <row r="1286" spans="1:4" hidden="1" x14ac:dyDescent="0.2">
      <c r="A1286" s="3">
        <v>2045</v>
      </c>
      <c r="B1286" t="s">
        <v>30</v>
      </c>
      <c r="C1286" t="s">
        <v>3</v>
      </c>
      <c r="D1286" s="14">
        <v>1.8565933826646935E-4</v>
      </c>
    </row>
    <row r="1287" spans="1:4" hidden="1" x14ac:dyDescent="0.2">
      <c r="A1287" s="3">
        <v>2046</v>
      </c>
      <c r="B1287" t="s">
        <v>30</v>
      </c>
      <c r="C1287" t="s">
        <v>3</v>
      </c>
      <c r="D1287" s="14">
        <v>1.8453644867947062E-4</v>
      </c>
    </row>
    <row r="1288" spans="1:4" hidden="1" x14ac:dyDescent="0.2">
      <c r="A1288" s="3">
        <v>2047</v>
      </c>
      <c r="B1288" t="s">
        <v>30</v>
      </c>
      <c r="C1288" t="s">
        <v>3</v>
      </c>
      <c r="D1288" s="14">
        <v>1.833943231651913E-4</v>
      </c>
    </row>
    <row r="1289" spans="1:4" hidden="1" x14ac:dyDescent="0.2">
      <c r="A1289" s="3">
        <v>2048</v>
      </c>
      <c r="B1289" t="s">
        <v>30</v>
      </c>
      <c r="C1289" t="s">
        <v>3</v>
      </c>
      <c r="D1289" s="14">
        <v>1.8223986145889741E-4</v>
      </c>
    </row>
    <row r="1290" spans="1:4" hidden="1" x14ac:dyDescent="0.2">
      <c r="A1290" s="3">
        <v>2049</v>
      </c>
      <c r="B1290" t="s">
        <v>30</v>
      </c>
      <c r="C1290" t="s">
        <v>3</v>
      </c>
      <c r="D1290" s="14">
        <v>1.8107314626820248E-4</v>
      </c>
    </row>
    <row r="1291" spans="1:4" hidden="1" x14ac:dyDescent="0.2">
      <c r="A1291" s="3">
        <v>2050</v>
      </c>
      <c r="B1291" t="s">
        <v>30</v>
      </c>
      <c r="C1291" t="s">
        <v>3</v>
      </c>
      <c r="D1291" s="14">
        <v>1.7992724035933167E-4</v>
      </c>
    </row>
    <row r="1292" spans="1:4" hidden="1" x14ac:dyDescent="0.2">
      <c r="A1292" s="3">
        <v>1965</v>
      </c>
      <c r="B1292" t="s">
        <v>31</v>
      </c>
      <c r="C1292" t="s">
        <v>3</v>
      </c>
      <c r="D1292" s="14">
        <v>1.0748670125083032E-3</v>
      </c>
    </row>
    <row r="1293" spans="1:4" hidden="1" x14ac:dyDescent="0.2">
      <c r="A1293" s="3">
        <v>1966</v>
      </c>
      <c r="B1293" t="s">
        <v>31</v>
      </c>
      <c r="C1293" t="s">
        <v>3</v>
      </c>
      <c r="D1293" s="14">
        <v>1.0933237111281017E-3</v>
      </c>
    </row>
    <row r="1294" spans="1:4" hidden="1" x14ac:dyDescent="0.2">
      <c r="A1294" s="3">
        <v>1967</v>
      </c>
      <c r="B1294" t="s">
        <v>31</v>
      </c>
      <c r="C1294" t="s">
        <v>3</v>
      </c>
      <c r="D1294" s="14">
        <v>1.0676026262785804E-3</v>
      </c>
    </row>
    <row r="1295" spans="1:4" hidden="1" x14ac:dyDescent="0.2">
      <c r="A1295" s="3">
        <v>1968</v>
      </c>
      <c r="B1295" t="s">
        <v>31</v>
      </c>
      <c r="C1295" t="s">
        <v>3</v>
      </c>
      <c r="D1295" s="14">
        <v>1.080625792005675E-3</v>
      </c>
    </row>
    <row r="1296" spans="1:4" hidden="1" x14ac:dyDescent="0.2">
      <c r="A1296" s="3">
        <v>1969</v>
      </c>
      <c r="B1296" t="s">
        <v>31</v>
      </c>
      <c r="C1296" t="s">
        <v>3</v>
      </c>
      <c r="D1296" s="14">
        <v>1.0838525782141462E-3</v>
      </c>
    </row>
    <row r="1297" spans="1:4" hidden="1" x14ac:dyDescent="0.2">
      <c r="A1297" s="3">
        <v>1970</v>
      </c>
      <c r="B1297" t="s">
        <v>31</v>
      </c>
      <c r="C1297" t="s">
        <v>3</v>
      </c>
      <c r="D1297" s="14">
        <v>1.1006552381892685E-3</v>
      </c>
    </row>
    <row r="1298" spans="1:4" hidden="1" x14ac:dyDescent="0.2">
      <c r="A1298" s="3">
        <v>1971</v>
      </c>
      <c r="B1298" t="s">
        <v>31</v>
      </c>
      <c r="C1298" t="s">
        <v>3</v>
      </c>
      <c r="D1298" s="14">
        <v>1.0577423699009592E-3</v>
      </c>
    </row>
    <row r="1299" spans="1:4" hidden="1" x14ac:dyDescent="0.2">
      <c r="A1299" s="3">
        <v>1972</v>
      </c>
      <c r="B1299" t="s">
        <v>31</v>
      </c>
      <c r="C1299" t="s">
        <v>3</v>
      </c>
      <c r="D1299" s="14">
        <v>1.083602453621249E-3</v>
      </c>
    </row>
    <row r="1300" spans="1:4" hidden="1" x14ac:dyDescent="0.2">
      <c r="A1300" s="3">
        <v>1973</v>
      </c>
      <c r="B1300" t="s">
        <v>31</v>
      </c>
      <c r="C1300" t="s">
        <v>3</v>
      </c>
      <c r="D1300" s="14">
        <v>1.0722977374664842E-3</v>
      </c>
    </row>
    <row r="1301" spans="1:4" hidden="1" x14ac:dyDescent="0.2">
      <c r="A1301" s="3">
        <v>1974</v>
      </c>
      <c r="B1301" t="s">
        <v>31</v>
      </c>
      <c r="C1301" t="s">
        <v>3</v>
      </c>
      <c r="D1301" s="14">
        <v>1.0815992136239824E-3</v>
      </c>
    </row>
    <row r="1302" spans="1:4" hidden="1" x14ac:dyDescent="0.2">
      <c r="A1302" s="3">
        <v>1975</v>
      </c>
      <c r="B1302" t="s">
        <v>31</v>
      </c>
      <c r="C1302" t="s">
        <v>3</v>
      </c>
      <c r="D1302" s="14">
        <v>1.0849013685317785E-3</v>
      </c>
    </row>
    <row r="1303" spans="1:4" hidden="1" x14ac:dyDescent="0.2">
      <c r="A1303" s="3">
        <v>1976</v>
      </c>
      <c r="B1303" t="s">
        <v>31</v>
      </c>
      <c r="C1303" t="s">
        <v>3</v>
      </c>
      <c r="D1303" s="14">
        <v>6.6388838882165614E-4</v>
      </c>
    </row>
    <row r="1304" spans="1:4" hidden="1" x14ac:dyDescent="0.2">
      <c r="A1304" s="3">
        <v>1977</v>
      </c>
      <c r="B1304" t="s">
        <v>31</v>
      </c>
      <c r="C1304" t="s">
        <v>3</v>
      </c>
      <c r="D1304" s="14">
        <v>6.6536271781919381E-4</v>
      </c>
    </row>
    <row r="1305" spans="1:4" hidden="1" x14ac:dyDescent="0.2">
      <c r="A1305" s="3">
        <v>1978</v>
      </c>
      <c r="B1305" t="s">
        <v>31</v>
      </c>
      <c r="C1305" t="s">
        <v>3</v>
      </c>
      <c r="D1305" s="14">
        <v>8.0536622849370536E-4</v>
      </c>
    </row>
    <row r="1306" spans="1:4" hidden="1" x14ac:dyDescent="0.2">
      <c r="A1306" s="3">
        <v>1979</v>
      </c>
      <c r="B1306" t="s">
        <v>31</v>
      </c>
      <c r="C1306" t="s">
        <v>3</v>
      </c>
      <c r="D1306" s="14">
        <v>8.0452873436353059E-4</v>
      </c>
    </row>
    <row r="1307" spans="1:4" hidden="1" x14ac:dyDescent="0.2">
      <c r="A1307" s="3">
        <v>1980</v>
      </c>
      <c r="B1307" t="s">
        <v>31</v>
      </c>
      <c r="C1307" t="s">
        <v>3</v>
      </c>
      <c r="D1307" s="14">
        <v>8.0377828248932555E-4</v>
      </c>
    </row>
    <row r="1308" spans="1:4" hidden="1" x14ac:dyDescent="0.2">
      <c r="A1308" s="3">
        <v>1981</v>
      </c>
      <c r="B1308" t="s">
        <v>31</v>
      </c>
      <c r="C1308" t="s">
        <v>3</v>
      </c>
      <c r="D1308" s="14">
        <v>4.2508459108625096E-4</v>
      </c>
    </row>
    <row r="1309" spans="1:4" hidden="1" x14ac:dyDescent="0.2">
      <c r="A1309" s="3">
        <v>1982</v>
      </c>
      <c r="B1309" t="s">
        <v>31</v>
      </c>
      <c r="C1309" t="s">
        <v>3</v>
      </c>
      <c r="D1309" s="14">
        <v>4.2429941382379278E-4</v>
      </c>
    </row>
    <row r="1310" spans="1:4" hidden="1" x14ac:dyDescent="0.2">
      <c r="A1310" s="3">
        <v>1983</v>
      </c>
      <c r="B1310" t="s">
        <v>31</v>
      </c>
      <c r="C1310" t="s">
        <v>3</v>
      </c>
      <c r="D1310" s="14">
        <v>4.1522729984799967E-4</v>
      </c>
    </row>
    <row r="1311" spans="1:4" hidden="1" x14ac:dyDescent="0.2">
      <c r="A1311" s="3">
        <v>1984</v>
      </c>
      <c r="B1311" t="s">
        <v>31</v>
      </c>
      <c r="C1311" t="s">
        <v>3</v>
      </c>
      <c r="D1311" s="14">
        <v>4.0831122835752708E-4</v>
      </c>
    </row>
    <row r="1312" spans="1:4" hidden="1" x14ac:dyDescent="0.2">
      <c r="A1312" s="3">
        <v>1985</v>
      </c>
      <c r="B1312" t="s">
        <v>31</v>
      </c>
      <c r="C1312" t="s">
        <v>3</v>
      </c>
      <c r="D1312" s="14">
        <v>3.9346894651743578E-4</v>
      </c>
    </row>
    <row r="1313" spans="1:4" hidden="1" x14ac:dyDescent="0.2">
      <c r="A1313" s="3">
        <v>1986</v>
      </c>
      <c r="B1313" t="s">
        <v>31</v>
      </c>
      <c r="C1313" t="s">
        <v>3</v>
      </c>
      <c r="D1313" s="14">
        <v>4.2925230997875754E-4</v>
      </c>
    </row>
    <row r="1314" spans="1:4" hidden="1" x14ac:dyDescent="0.2">
      <c r="A1314" s="3">
        <v>1987</v>
      </c>
      <c r="B1314" t="s">
        <v>31</v>
      </c>
      <c r="C1314" t="s">
        <v>3</v>
      </c>
      <c r="D1314" s="14">
        <v>4.3330371691065428E-4</v>
      </c>
    </row>
    <row r="1315" spans="1:4" hidden="1" x14ac:dyDescent="0.2">
      <c r="A1315" s="3">
        <v>1988</v>
      </c>
      <c r="B1315" t="s">
        <v>31</v>
      </c>
      <c r="C1315" t="s">
        <v>3</v>
      </c>
      <c r="D1315" s="14">
        <v>4.2938431644874529E-4</v>
      </c>
    </row>
    <row r="1316" spans="1:4" hidden="1" x14ac:dyDescent="0.2">
      <c r="A1316" s="3">
        <v>1989</v>
      </c>
      <c r="B1316" t="s">
        <v>31</v>
      </c>
      <c r="C1316" t="s">
        <v>3</v>
      </c>
      <c r="D1316" s="14">
        <v>4.2858083972582611E-4</v>
      </c>
    </row>
    <row r="1317" spans="1:4" hidden="1" x14ac:dyDescent="0.2">
      <c r="A1317" s="3">
        <v>1990</v>
      </c>
      <c r="B1317" t="s">
        <v>31</v>
      </c>
      <c r="C1317" t="s">
        <v>3</v>
      </c>
      <c r="D1317" s="14">
        <v>4.2981464299549267E-4</v>
      </c>
    </row>
    <row r="1318" spans="1:4" hidden="1" x14ac:dyDescent="0.2">
      <c r="A1318" s="3">
        <v>1991</v>
      </c>
      <c r="B1318" t="s">
        <v>31</v>
      </c>
      <c r="C1318" t="s">
        <v>3</v>
      </c>
      <c r="D1318" s="14">
        <v>2.7848111664678855E-4</v>
      </c>
    </row>
    <row r="1319" spans="1:4" hidden="1" x14ac:dyDescent="0.2">
      <c r="A1319" s="3">
        <v>1992</v>
      </c>
      <c r="B1319" t="s">
        <v>31</v>
      </c>
      <c r="C1319" t="s">
        <v>3</v>
      </c>
      <c r="D1319" s="14">
        <v>2.7927260434665416E-4</v>
      </c>
    </row>
    <row r="1320" spans="1:4" hidden="1" x14ac:dyDescent="0.2">
      <c r="A1320" s="3">
        <v>1993</v>
      </c>
      <c r="B1320" t="s">
        <v>31</v>
      </c>
      <c r="C1320" t="s">
        <v>3</v>
      </c>
      <c r="D1320" s="14">
        <v>3.2481709481720279E-4</v>
      </c>
    </row>
    <row r="1321" spans="1:4" hidden="1" x14ac:dyDescent="0.2">
      <c r="A1321" s="3">
        <v>1994</v>
      </c>
      <c r="B1321" t="s">
        <v>31</v>
      </c>
      <c r="C1321" t="s">
        <v>3</v>
      </c>
      <c r="D1321" s="14">
        <v>3.2499972791927181E-4</v>
      </c>
    </row>
    <row r="1322" spans="1:4" hidden="1" x14ac:dyDescent="0.2">
      <c r="A1322" s="3">
        <v>1995</v>
      </c>
      <c r="B1322" t="s">
        <v>31</v>
      </c>
      <c r="C1322" t="s">
        <v>3</v>
      </c>
      <c r="D1322" s="14">
        <v>3.2947930547152289E-4</v>
      </c>
    </row>
    <row r="1323" spans="1:4" hidden="1" x14ac:dyDescent="0.2">
      <c r="A1323" s="3">
        <v>1996</v>
      </c>
      <c r="B1323" t="s">
        <v>31</v>
      </c>
      <c r="C1323" t="s">
        <v>3</v>
      </c>
      <c r="D1323" s="14">
        <v>1.7776333616684021E-4</v>
      </c>
    </row>
    <row r="1324" spans="1:4" hidden="1" x14ac:dyDescent="0.2">
      <c r="A1324" s="3">
        <v>1997</v>
      </c>
      <c r="B1324" t="s">
        <v>31</v>
      </c>
      <c r="C1324" t="s">
        <v>3</v>
      </c>
      <c r="D1324" s="14">
        <v>1.7746137540868012E-4</v>
      </c>
    </row>
    <row r="1325" spans="1:4" hidden="1" x14ac:dyDescent="0.2">
      <c r="A1325" s="3">
        <v>1998</v>
      </c>
      <c r="B1325" t="s">
        <v>31</v>
      </c>
      <c r="C1325" t="s">
        <v>3</v>
      </c>
      <c r="D1325" s="14">
        <v>1.7681859068034321E-4</v>
      </c>
    </row>
    <row r="1326" spans="1:4" hidden="1" x14ac:dyDescent="0.2">
      <c r="A1326" s="3">
        <v>1999</v>
      </c>
      <c r="B1326" t="s">
        <v>31</v>
      </c>
      <c r="C1326" t="s">
        <v>3</v>
      </c>
      <c r="D1326" s="14">
        <v>1.7628114802840673E-4</v>
      </c>
    </row>
    <row r="1327" spans="1:4" hidden="1" x14ac:dyDescent="0.2">
      <c r="A1327" s="3">
        <v>2000</v>
      </c>
      <c r="B1327" t="s">
        <v>31</v>
      </c>
      <c r="C1327" t="s">
        <v>3</v>
      </c>
      <c r="D1327" s="14">
        <v>1.5711976500378783E-4</v>
      </c>
    </row>
    <row r="1328" spans="1:4" hidden="1" x14ac:dyDescent="0.2">
      <c r="A1328" s="3">
        <v>2001</v>
      </c>
      <c r="B1328" t="s">
        <v>31</v>
      </c>
      <c r="C1328" t="s">
        <v>3</v>
      </c>
      <c r="D1328" s="14">
        <v>1.5663831292771853E-4</v>
      </c>
    </row>
    <row r="1329" spans="1:4" hidden="1" x14ac:dyDescent="0.2">
      <c r="A1329" s="3">
        <v>2002</v>
      </c>
      <c r="B1329" t="s">
        <v>31</v>
      </c>
      <c r="C1329" t="s">
        <v>3</v>
      </c>
      <c r="D1329" s="14">
        <v>1.5666529003609896E-4</v>
      </c>
    </row>
    <row r="1330" spans="1:4" hidden="1" x14ac:dyDescent="0.2">
      <c r="A1330" s="3">
        <v>2003</v>
      </c>
      <c r="B1330" t="s">
        <v>31</v>
      </c>
      <c r="C1330" t="s">
        <v>3</v>
      </c>
      <c r="D1330" s="14">
        <v>1.5623983528121989E-4</v>
      </c>
    </row>
    <row r="1331" spans="1:4" hidden="1" x14ac:dyDescent="0.2">
      <c r="A1331" s="3">
        <v>2004</v>
      </c>
      <c r="B1331" t="s">
        <v>31</v>
      </c>
      <c r="C1331" t="s">
        <v>3</v>
      </c>
      <c r="D1331" s="14">
        <v>9.6781123895553438E-5</v>
      </c>
    </row>
    <row r="1332" spans="1:4" hidden="1" x14ac:dyDescent="0.2">
      <c r="A1332" s="3">
        <v>2005</v>
      </c>
      <c r="B1332" t="s">
        <v>31</v>
      </c>
      <c r="C1332" t="s">
        <v>3</v>
      </c>
      <c r="D1332" s="14">
        <v>9.7735267723735283E-5</v>
      </c>
    </row>
    <row r="1333" spans="1:4" hidden="1" x14ac:dyDescent="0.2">
      <c r="A1333" s="3">
        <v>2006</v>
      </c>
      <c r="B1333" t="s">
        <v>31</v>
      </c>
      <c r="C1333" t="s">
        <v>3</v>
      </c>
      <c r="D1333" s="14">
        <v>1.0019694760146271E-4</v>
      </c>
    </row>
    <row r="1334" spans="1:4" hidden="1" x14ac:dyDescent="0.2">
      <c r="A1334" s="3">
        <v>2007</v>
      </c>
      <c r="B1334" t="s">
        <v>31</v>
      </c>
      <c r="C1334" t="s">
        <v>3</v>
      </c>
      <c r="D1334" s="14">
        <v>9.9240075448616069E-5</v>
      </c>
    </row>
    <row r="1335" spans="1:4" hidden="1" x14ac:dyDescent="0.2">
      <c r="A1335" s="3">
        <v>2008</v>
      </c>
      <c r="B1335" t="s">
        <v>31</v>
      </c>
      <c r="C1335" t="s">
        <v>3</v>
      </c>
      <c r="D1335" s="14">
        <v>9.9921352138416863E-5</v>
      </c>
    </row>
    <row r="1336" spans="1:4" hidden="1" x14ac:dyDescent="0.2">
      <c r="A1336" s="3">
        <v>2009</v>
      </c>
      <c r="B1336" t="s">
        <v>31</v>
      </c>
      <c r="C1336" t="s">
        <v>3</v>
      </c>
      <c r="D1336" s="14">
        <v>1.0612639145784516E-4</v>
      </c>
    </row>
    <row r="1337" spans="1:4" hidden="1" x14ac:dyDescent="0.2">
      <c r="A1337" s="3">
        <v>2010</v>
      </c>
      <c r="B1337" t="s">
        <v>31</v>
      </c>
      <c r="C1337" t="s">
        <v>3</v>
      </c>
      <c r="D1337" s="14">
        <v>1.135347564721905E-4</v>
      </c>
    </row>
    <row r="1338" spans="1:4" hidden="1" x14ac:dyDescent="0.2">
      <c r="A1338" s="3">
        <v>2011</v>
      </c>
      <c r="B1338" t="s">
        <v>31</v>
      </c>
      <c r="C1338" t="s">
        <v>3</v>
      </c>
      <c r="D1338" s="14">
        <v>1.1812879642257087E-4</v>
      </c>
    </row>
    <row r="1339" spans="1:4" hidden="1" x14ac:dyDescent="0.2">
      <c r="A1339" s="3">
        <v>2012</v>
      </c>
      <c r="B1339" t="s">
        <v>31</v>
      </c>
      <c r="C1339" t="s">
        <v>3</v>
      </c>
      <c r="D1339" s="14">
        <v>1.2326687193206553E-4</v>
      </c>
    </row>
    <row r="1340" spans="1:4" hidden="1" x14ac:dyDescent="0.2">
      <c r="A1340" s="3">
        <v>2013</v>
      </c>
      <c r="B1340" t="s">
        <v>31</v>
      </c>
      <c r="C1340" t="s">
        <v>3</v>
      </c>
      <c r="D1340" s="14">
        <v>1.334792583130638E-4</v>
      </c>
    </row>
    <row r="1341" spans="1:4" hidden="1" x14ac:dyDescent="0.2">
      <c r="A1341" s="3">
        <v>2014</v>
      </c>
      <c r="B1341" t="s">
        <v>31</v>
      </c>
      <c r="C1341" t="s">
        <v>3</v>
      </c>
      <c r="D1341" s="14">
        <v>1.4411123883907527E-4</v>
      </c>
    </row>
    <row r="1342" spans="1:4" hidden="1" x14ac:dyDescent="0.2">
      <c r="A1342" s="3">
        <v>2015</v>
      </c>
      <c r="B1342" t="s">
        <v>31</v>
      </c>
      <c r="C1342" t="s">
        <v>3</v>
      </c>
      <c r="D1342" s="14">
        <v>1.5462893519525291E-4</v>
      </c>
    </row>
    <row r="1343" spans="1:4" hidden="1" x14ac:dyDescent="0.2">
      <c r="A1343" s="3">
        <v>2016</v>
      </c>
      <c r="B1343" t="s">
        <v>31</v>
      </c>
      <c r="C1343" t="s">
        <v>3</v>
      </c>
      <c r="D1343" s="14">
        <v>1.654269990924573E-4</v>
      </c>
    </row>
    <row r="1344" spans="1:4" hidden="1" x14ac:dyDescent="0.2">
      <c r="A1344" s="3">
        <v>2017</v>
      </c>
      <c r="B1344" t="s">
        <v>31</v>
      </c>
      <c r="C1344" t="s">
        <v>3</v>
      </c>
      <c r="D1344" s="14">
        <v>1.7160063424488358E-4</v>
      </c>
    </row>
    <row r="1345" spans="1:4" hidden="1" x14ac:dyDescent="0.2">
      <c r="A1345" s="3">
        <v>2018</v>
      </c>
      <c r="B1345" t="s">
        <v>31</v>
      </c>
      <c r="C1345" t="s">
        <v>3</v>
      </c>
      <c r="D1345" s="14">
        <v>1.7348092966075398E-4</v>
      </c>
    </row>
    <row r="1346" spans="1:4" hidden="1" x14ac:dyDescent="0.2">
      <c r="A1346" s="3">
        <v>2019</v>
      </c>
      <c r="B1346" t="s">
        <v>31</v>
      </c>
      <c r="C1346" t="s">
        <v>3</v>
      </c>
      <c r="D1346" s="14">
        <v>1.774691552131122E-4</v>
      </c>
    </row>
    <row r="1347" spans="1:4" hidden="1" x14ac:dyDescent="0.2">
      <c r="A1347" s="3">
        <v>2020</v>
      </c>
      <c r="B1347" t="s">
        <v>31</v>
      </c>
      <c r="C1347" t="s">
        <v>3</v>
      </c>
      <c r="D1347" s="14">
        <v>1.6337433950676955E-4</v>
      </c>
    </row>
    <row r="1348" spans="1:4" hidden="1" x14ac:dyDescent="0.2">
      <c r="A1348" s="3">
        <v>2021</v>
      </c>
      <c r="B1348" t="s">
        <v>31</v>
      </c>
      <c r="C1348" t="s">
        <v>3</v>
      </c>
      <c r="D1348" s="14">
        <v>1.5644706113046423E-4</v>
      </c>
    </row>
    <row r="1349" spans="1:4" hidden="1" x14ac:dyDescent="0.2">
      <c r="A1349" s="3">
        <v>2022</v>
      </c>
      <c r="B1349" t="s">
        <v>31</v>
      </c>
      <c r="C1349" t="s">
        <v>3</v>
      </c>
      <c r="D1349" s="14">
        <v>1.6174075256961574E-4</v>
      </c>
    </row>
    <row r="1350" spans="1:4" hidden="1" x14ac:dyDescent="0.2">
      <c r="A1350" s="3">
        <v>2023</v>
      </c>
      <c r="B1350" t="s">
        <v>31</v>
      </c>
      <c r="C1350" t="s">
        <v>3</v>
      </c>
      <c r="D1350" s="14">
        <v>1.6736589402150572E-4</v>
      </c>
    </row>
    <row r="1351" spans="1:4" hidden="1" x14ac:dyDescent="0.2">
      <c r="A1351" s="3">
        <v>2024</v>
      </c>
      <c r="B1351" t="s">
        <v>31</v>
      </c>
      <c r="C1351" t="s">
        <v>3</v>
      </c>
      <c r="D1351" s="14">
        <v>1.7334568619367861E-4</v>
      </c>
    </row>
    <row r="1352" spans="1:4" hidden="1" x14ac:dyDescent="0.2">
      <c r="A1352" s="3">
        <v>2025</v>
      </c>
      <c r="B1352" t="s">
        <v>31</v>
      </c>
      <c r="C1352" t="s">
        <v>3</v>
      </c>
      <c r="D1352" s="14">
        <v>1.7971803480642675E-4</v>
      </c>
    </row>
    <row r="1353" spans="1:4" hidden="1" x14ac:dyDescent="0.2">
      <c r="A1353" s="3">
        <v>2026</v>
      </c>
      <c r="B1353" t="s">
        <v>31</v>
      </c>
      <c r="C1353" t="s">
        <v>3</v>
      </c>
      <c r="D1353" s="14">
        <v>1.767673865025017E-4</v>
      </c>
    </row>
    <row r="1354" spans="1:4" hidden="1" x14ac:dyDescent="0.2">
      <c r="A1354" s="3">
        <v>2027</v>
      </c>
      <c r="B1354" t="s">
        <v>31</v>
      </c>
      <c r="C1354" t="s">
        <v>3</v>
      </c>
      <c r="D1354" s="14">
        <v>1.7137523356038366E-4</v>
      </c>
    </row>
    <row r="1355" spans="1:4" hidden="1" x14ac:dyDescent="0.2">
      <c r="A1355" s="3">
        <v>2028</v>
      </c>
      <c r="B1355" t="s">
        <v>31</v>
      </c>
      <c r="C1355" t="s">
        <v>3</v>
      </c>
      <c r="D1355" s="14">
        <v>1.6667475687621701E-4</v>
      </c>
    </row>
    <row r="1356" spans="1:4" hidden="1" x14ac:dyDescent="0.2">
      <c r="A1356" s="3">
        <v>2029</v>
      </c>
      <c r="B1356" t="s">
        <v>31</v>
      </c>
      <c r="C1356" t="s">
        <v>3</v>
      </c>
      <c r="D1356" s="14">
        <v>1.6617515816782729E-4</v>
      </c>
    </row>
    <row r="1357" spans="1:4" hidden="1" x14ac:dyDescent="0.2">
      <c r="A1357" s="3">
        <v>2030</v>
      </c>
      <c r="B1357" t="s">
        <v>31</v>
      </c>
      <c r="C1357" t="s">
        <v>3</v>
      </c>
      <c r="D1357" s="14">
        <v>1.6564537503522352E-4</v>
      </c>
    </row>
    <row r="1358" spans="1:4" hidden="1" x14ac:dyDescent="0.2">
      <c r="A1358" s="3">
        <v>2031</v>
      </c>
      <c r="B1358" t="s">
        <v>31</v>
      </c>
      <c r="C1358" t="s">
        <v>3</v>
      </c>
      <c r="D1358" s="14">
        <v>1.6508632327647069E-4</v>
      </c>
    </row>
    <row r="1359" spans="1:4" hidden="1" x14ac:dyDescent="0.2">
      <c r="A1359" s="3">
        <v>2032</v>
      </c>
      <c r="B1359" t="s">
        <v>31</v>
      </c>
      <c r="C1359" t="s">
        <v>3</v>
      </c>
      <c r="D1359" s="14">
        <v>1.6448872647347151E-4</v>
      </c>
    </row>
    <row r="1360" spans="1:4" hidden="1" x14ac:dyDescent="0.2">
      <c r="A1360" s="3">
        <v>2033</v>
      </c>
      <c r="B1360" t="s">
        <v>31</v>
      </c>
      <c r="C1360" t="s">
        <v>3</v>
      </c>
      <c r="D1360" s="14">
        <v>1.6385589077500782E-4</v>
      </c>
    </row>
    <row r="1361" spans="1:4" hidden="1" x14ac:dyDescent="0.2">
      <c r="A1361" s="3">
        <v>2034</v>
      </c>
      <c r="B1361" t="s">
        <v>31</v>
      </c>
      <c r="C1361" t="s">
        <v>3</v>
      </c>
      <c r="D1361" s="14">
        <v>1.6318302837320365E-4</v>
      </c>
    </row>
    <row r="1362" spans="1:4" hidden="1" x14ac:dyDescent="0.2">
      <c r="A1362" s="3">
        <v>2035</v>
      </c>
      <c r="B1362" t="s">
        <v>31</v>
      </c>
      <c r="C1362" t="s">
        <v>3</v>
      </c>
      <c r="D1362" s="14">
        <v>1.6247858719929369E-4</v>
      </c>
    </row>
    <row r="1363" spans="1:4" hidden="1" x14ac:dyDescent="0.2">
      <c r="A1363" s="3">
        <v>2036</v>
      </c>
      <c r="B1363" t="s">
        <v>31</v>
      </c>
      <c r="C1363" t="s">
        <v>3</v>
      </c>
      <c r="D1363" s="14">
        <v>1.6174189793789125E-4</v>
      </c>
    </row>
    <row r="1364" spans="1:4" hidden="1" x14ac:dyDescent="0.2">
      <c r="A1364" s="3">
        <v>2037</v>
      </c>
      <c r="B1364" t="s">
        <v>31</v>
      </c>
      <c r="C1364" t="s">
        <v>3</v>
      </c>
      <c r="D1364" s="14">
        <v>1.6096869962213591E-4</v>
      </c>
    </row>
    <row r="1365" spans="1:4" hidden="1" x14ac:dyDescent="0.2">
      <c r="A1365" s="3">
        <v>2038</v>
      </c>
      <c r="B1365" t="s">
        <v>31</v>
      </c>
      <c r="C1365" t="s">
        <v>3</v>
      </c>
      <c r="D1365" s="14">
        <v>1.6016109320857844E-4</v>
      </c>
    </row>
    <row r="1366" spans="1:4" hidden="1" x14ac:dyDescent="0.2">
      <c r="A1366" s="3">
        <v>2039</v>
      </c>
      <c r="B1366" t="s">
        <v>31</v>
      </c>
      <c r="C1366" t="s">
        <v>3</v>
      </c>
      <c r="D1366" s="14">
        <v>1.5930281260994838E-4</v>
      </c>
    </row>
    <row r="1367" spans="1:4" hidden="1" x14ac:dyDescent="0.2">
      <c r="A1367" s="3">
        <v>2040</v>
      </c>
      <c r="B1367" t="s">
        <v>31</v>
      </c>
      <c r="C1367" t="s">
        <v>3</v>
      </c>
      <c r="D1367" s="14">
        <v>1.5840913766754369E-4</v>
      </c>
    </row>
    <row r="1368" spans="1:4" hidden="1" x14ac:dyDescent="0.2">
      <c r="A1368" s="3">
        <v>2041</v>
      </c>
      <c r="B1368" t="s">
        <v>31</v>
      </c>
      <c r="C1368" t="s">
        <v>3</v>
      </c>
      <c r="D1368" s="14">
        <v>1.5747942024620174E-4</v>
      </c>
    </row>
    <row r="1369" spans="1:4" hidden="1" x14ac:dyDescent="0.2">
      <c r="A1369" s="3">
        <v>2042</v>
      </c>
      <c r="B1369" t="s">
        <v>31</v>
      </c>
      <c r="C1369" t="s">
        <v>3</v>
      </c>
      <c r="D1369" s="14">
        <v>1.5652267778333074E-4</v>
      </c>
    </row>
    <row r="1370" spans="1:4" hidden="1" x14ac:dyDescent="0.2">
      <c r="A1370" s="3">
        <v>2043</v>
      </c>
      <c r="B1370" t="s">
        <v>31</v>
      </c>
      <c r="C1370" t="s">
        <v>3</v>
      </c>
      <c r="D1370" s="14">
        <v>1.5553282662293801E-4</v>
      </c>
    </row>
    <row r="1371" spans="1:4" hidden="1" x14ac:dyDescent="0.2">
      <c r="A1371" s="3">
        <v>2044</v>
      </c>
      <c r="B1371" t="s">
        <v>31</v>
      </c>
      <c r="C1371" t="s">
        <v>3</v>
      </c>
      <c r="D1371" s="14">
        <v>1.5451325038263563E-4</v>
      </c>
    </row>
    <row r="1372" spans="1:4" hidden="1" x14ac:dyDescent="0.2">
      <c r="A1372" s="3">
        <v>2045</v>
      </c>
      <c r="B1372" t="s">
        <v>31</v>
      </c>
      <c r="C1372" t="s">
        <v>3</v>
      </c>
      <c r="D1372" s="14">
        <v>1.534644468887415E-4</v>
      </c>
    </row>
    <row r="1373" spans="1:4" hidden="1" x14ac:dyDescent="0.2">
      <c r="A1373" s="3">
        <v>2046</v>
      </c>
      <c r="B1373" t="s">
        <v>31</v>
      </c>
      <c r="C1373" t="s">
        <v>3</v>
      </c>
      <c r="D1373" s="14">
        <v>1.523862827613852E-4</v>
      </c>
    </row>
    <row r="1374" spans="1:4" hidden="1" x14ac:dyDescent="0.2">
      <c r="A1374" s="3">
        <v>2047</v>
      </c>
      <c r="B1374" t="s">
        <v>31</v>
      </c>
      <c r="C1374" t="s">
        <v>3</v>
      </c>
      <c r="D1374" s="14">
        <v>1.5128399821512481E-4</v>
      </c>
    </row>
    <row r="1375" spans="1:4" hidden="1" x14ac:dyDescent="0.2">
      <c r="A1375" s="3">
        <v>2048</v>
      </c>
      <c r="B1375" t="s">
        <v>31</v>
      </c>
      <c r="C1375" t="s">
        <v>3</v>
      </c>
      <c r="D1375" s="14">
        <v>1.5015964020321563E-4</v>
      </c>
    </row>
    <row r="1376" spans="1:4" hidden="1" x14ac:dyDescent="0.2">
      <c r="A1376" s="3">
        <v>2049</v>
      </c>
      <c r="B1376" t="s">
        <v>31</v>
      </c>
      <c r="C1376" t="s">
        <v>3</v>
      </c>
      <c r="D1376" s="14">
        <v>1.4901220625545295E-4</v>
      </c>
    </row>
    <row r="1377" spans="1:4" hidden="1" x14ac:dyDescent="0.2">
      <c r="A1377" s="3">
        <v>2050</v>
      </c>
      <c r="B1377" t="s">
        <v>31</v>
      </c>
      <c r="C1377" t="s">
        <v>3</v>
      </c>
      <c r="D1377" s="14">
        <v>1.4789226975688068E-4</v>
      </c>
    </row>
    <row r="1378" spans="1:4" hidden="1" x14ac:dyDescent="0.2">
      <c r="A1378" s="3">
        <v>1965</v>
      </c>
      <c r="B1378" t="s">
        <v>28</v>
      </c>
      <c r="C1378" t="s">
        <v>4</v>
      </c>
      <c r="D1378" s="14">
        <v>0</v>
      </c>
    </row>
    <row r="1379" spans="1:4" hidden="1" x14ac:dyDescent="0.2">
      <c r="A1379" s="3">
        <v>1966</v>
      </c>
      <c r="B1379" t="s">
        <v>28</v>
      </c>
      <c r="C1379" t="s">
        <v>4</v>
      </c>
      <c r="D1379" s="14">
        <v>0</v>
      </c>
    </row>
    <row r="1380" spans="1:4" hidden="1" x14ac:dyDescent="0.2">
      <c r="A1380" s="3">
        <v>1967</v>
      </c>
      <c r="B1380" t="s">
        <v>28</v>
      </c>
      <c r="C1380" t="s">
        <v>4</v>
      </c>
      <c r="D1380" s="14">
        <v>0</v>
      </c>
    </row>
    <row r="1381" spans="1:4" hidden="1" x14ac:dyDescent="0.2">
      <c r="A1381" s="3">
        <v>1968</v>
      </c>
      <c r="B1381" t="s">
        <v>28</v>
      </c>
      <c r="C1381" t="s">
        <v>4</v>
      </c>
      <c r="D1381" s="14">
        <v>0</v>
      </c>
    </row>
    <row r="1382" spans="1:4" hidden="1" x14ac:dyDescent="0.2">
      <c r="A1382" s="3">
        <v>1969</v>
      </c>
      <c r="B1382" t="s">
        <v>28</v>
      </c>
      <c r="C1382" t="s">
        <v>4</v>
      </c>
      <c r="D1382" s="14">
        <v>0</v>
      </c>
    </row>
    <row r="1383" spans="1:4" hidden="1" x14ac:dyDescent="0.2">
      <c r="A1383" s="3">
        <v>1970</v>
      </c>
      <c r="B1383" t="s">
        <v>28</v>
      </c>
      <c r="C1383" t="s">
        <v>4</v>
      </c>
      <c r="D1383" s="14">
        <v>0</v>
      </c>
    </row>
    <row r="1384" spans="1:4" hidden="1" x14ac:dyDescent="0.2">
      <c r="A1384" s="3">
        <v>1971</v>
      </c>
      <c r="B1384" t="s">
        <v>28</v>
      </c>
      <c r="C1384" t="s">
        <v>4</v>
      </c>
      <c r="D1384" s="14">
        <v>0</v>
      </c>
    </row>
    <row r="1385" spans="1:4" hidden="1" x14ac:dyDescent="0.2">
      <c r="A1385" s="3">
        <v>1972</v>
      </c>
      <c r="B1385" t="s">
        <v>28</v>
      </c>
      <c r="C1385" t="s">
        <v>4</v>
      </c>
      <c r="D1385" s="14">
        <v>0</v>
      </c>
    </row>
    <row r="1386" spans="1:4" hidden="1" x14ac:dyDescent="0.2">
      <c r="A1386" s="3">
        <v>1973</v>
      </c>
      <c r="B1386" t="s">
        <v>28</v>
      </c>
      <c r="C1386" t="s">
        <v>4</v>
      </c>
      <c r="D1386" s="14">
        <v>0</v>
      </c>
    </row>
    <row r="1387" spans="1:4" hidden="1" x14ac:dyDescent="0.2">
      <c r="A1387" s="3">
        <v>1974</v>
      </c>
      <c r="B1387" t="s">
        <v>28</v>
      </c>
      <c r="C1387" t="s">
        <v>4</v>
      </c>
      <c r="D1387" s="14">
        <v>0</v>
      </c>
    </row>
    <row r="1388" spans="1:4" hidden="1" x14ac:dyDescent="0.2">
      <c r="A1388" s="3">
        <v>1975</v>
      </c>
      <c r="B1388" t="s">
        <v>28</v>
      </c>
      <c r="C1388" t="s">
        <v>4</v>
      </c>
      <c r="D1388" s="14">
        <v>0</v>
      </c>
    </row>
    <row r="1389" spans="1:4" hidden="1" x14ac:dyDescent="0.2">
      <c r="A1389" s="3">
        <v>1976</v>
      </c>
      <c r="B1389" t="s">
        <v>28</v>
      </c>
      <c r="C1389" t="s">
        <v>4</v>
      </c>
      <c r="D1389" s="14">
        <v>0</v>
      </c>
    </row>
    <row r="1390" spans="1:4" hidden="1" x14ac:dyDescent="0.2">
      <c r="A1390" s="3">
        <v>1977</v>
      </c>
      <c r="B1390" t="s">
        <v>28</v>
      </c>
      <c r="C1390" t="s">
        <v>4</v>
      </c>
      <c r="D1390" s="14">
        <v>0</v>
      </c>
    </row>
    <row r="1391" spans="1:4" hidden="1" x14ac:dyDescent="0.2">
      <c r="A1391" s="3">
        <v>1978</v>
      </c>
      <c r="B1391" t="s">
        <v>28</v>
      </c>
      <c r="C1391" t="s">
        <v>4</v>
      </c>
      <c r="D1391" s="14">
        <v>0</v>
      </c>
    </row>
    <row r="1392" spans="1:4" hidden="1" x14ac:dyDescent="0.2">
      <c r="A1392" s="3">
        <v>1979</v>
      </c>
      <c r="B1392" t="s">
        <v>28</v>
      </c>
      <c r="C1392" t="s">
        <v>4</v>
      </c>
      <c r="D1392" s="14">
        <v>0</v>
      </c>
    </row>
    <row r="1393" spans="1:4" hidden="1" x14ac:dyDescent="0.2">
      <c r="A1393" s="3">
        <v>1980</v>
      </c>
      <c r="B1393" t="s">
        <v>28</v>
      </c>
      <c r="C1393" t="s">
        <v>4</v>
      </c>
      <c r="D1393" s="14">
        <v>0</v>
      </c>
    </row>
    <row r="1394" spans="1:4" hidden="1" x14ac:dyDescent="0.2">
      <c r="A1394" s="3">
        <v>1981</v>
      </c>
      <c r="B1394" t="s">
        <v>28</v>
      </c>
      <c r="C1394" t="s">
        <v>4</v>
      </c>
      <c r="D1394" s="14">
        <v>0</v>
      </c>
    </row>
    <row r="1395" spans="1:4" hidden="1" x14ac:dyDescent="0.2">
      <c r="A1395" s="3">
        <v>1982</v>
      </c>
      <c r="B1395" t="s">
        <v>28</v>
      </c>
      <c r="C1395" t="s">
        <v>4</v>
      </c>
      <c r="D1395" s="14">
        <v>0</v>
      </c>
    </row>
    <row r="1396" spans="1:4" hidden="1" x14ac:dyDescent="0.2">
      <c r="A1396" s="3">
        <v>1983</v>
      </c>
      <c r="B1396" t="s">
        <v>28</v>
      </c>
      <c r="C1396" t="s">
        <v>4</v>
      </c>
      <c r="D1396" s="14">
        <v>0</v>
      </c>
    </row>
    <row r="1397" spans="1:4" hidden="1" x14ac:dyDescent="0.2">
      <c r="A1397" s="3">
        <v>1984</v>
      </c>
      <c r="B1397" t="s">
        <v>28</v>
      </c>
      <c r="C1397" t="s">
        <v>4</v>
      </c>
      <c r="D1397" s="14">
        <v>0</v>
      </c>
    </row>
    <row r="1398" spans="1:4" hidden="1" x14ac:dyDescent="0.2">
      <c r="A1398" s="3">
        <v>1985</v>
      </c>
      <c r="B1398" t="s">
        <v>28</v>
      </c>
      <c r="C1398" t="s">
        <v>4</v>
      </c>
      <c r="D1398" s="14">
        <v>0</v>
      </c>
    </row>
    <row r="1399" spans="1:4" hidden="1" x14ac:dyDescent="0.2">
      <c r="A1399" s="3">
        <v>1986</v>
      </c>
      <c r="B1399" t="s">
        <v>28</v>
      </c>
      <c r="C1399" t="s">
        <v>4</v>
      </c>
      <c r="D1399" s="14">
        <v>0</v>
      </c>
    </row>
    <row r="1400" spans="1:4" hidden="1" x14ac:dyDescent="0.2">
      <c r="A1400" s="3">
        <v>1987</v>
      </c>
      <c r="B1400" t="s">
        <v>28</v>
      </c>
      <c r="C1400" t="s">
        <v>4</v>
      </c>
      <c r="D1400" s="14">
        <v>0</v>
      </c>
    </row>
    <row r="1401" spans="1:4" hidden="1" x14ac:dyDescent="0.2">
      <c r="A1401" s="3">
        <v>1988</v>
      </c>
      <c r="B1401" t="s">
        <v>28</v>
      </c>
      <c r="C1401" t="s">
        <v>4</v>
      </c>
      <c r="D1401" s="14">
        <v>0</v>
      </c>
    </row>
    <row r="1402" spans="1:4" hidden="1" x14ac:dyDescent="0.2">
      <c r="A1402" s="3">
        <v>1989</v>
      </c>
      <c r="B1402" t="s">
        <v>28</v>
      </c>
      <c r="C1402" t="s">
        <v>4</v>
      </c>
      <c r="D1402" s="14">
        <v>0</v>
      </c>
    </row>
    <row r="1403" spans="1:4" hidden="1" x14ac:dyDescent="0.2">
      <c r="A1403" s="3">
        <v>1990</v>
      </c>
      <c r="B1403" t="s">
        <v>28</v>
      </c>
      <c r="C1403" t="s">
        <v>4</v>
      </c>
      <c r="D1403" s="14">
        <v>0</v>
      </c>
    </row>
    <row r="1404" spans="1:4" hidden="1" x14ac:dyDescent="0.2">
      <c r="A1404" s="3">
        <v>1991</v>
      </c>
      <c r="B1404" t="s">
        <v>28</v>
      </c>
      <c r="C1404" t="s">
        <v>4</v>
      </c>
      <c r="D1404" s="14">
        <v>0</v>
      </c>
    </row>
    <row r="1405" spans="1:4" hidden="1" x14ac:dyDescent="0.2">
      <c r="A1405" s="3">
        <v>1992</v>
      </c>
      <c r="B1405" t="s">
        <v>28</v>
      </c>
      <c r="C1405" t="s">
        <v>4</v>
      </c>
      <c r="D1405" s="14">
        <v>0</v>
      </c>
    </row>
    <row r="1406" spans="1:4" hidden="1" x14ac:dyDescent="0.2">
      <c r="A1406" s="3">
        <v>1993</v>
      </c>
      <c r="B1406" t="s">
        <v>28</v>
      </c>
      <c r="C1406" t="s">
        <v>4</v>
      </c>
      <c r="D1406" s="14">
        <v>0</v>
      </c>
    </row>
    <row r="1407" spans="1:4" hidden="1" x14ac:dyDescent="0.2">
      <c r="A1407" s="3">
        <v>1994</v>
      </c>
      <c r="B1407" t="s">
        <v>28</v>
      </c>
      <c r="C1407" t="s">
        <v>4</v>
      </c>
      <c r="D1407" s="14">
        <v>0</v>
      </c>
    </row>
    <row r="1408" spans="1:4" hidden="1" x14ac:dyDescent="0.2">
      <c r="A1408" s="3">
        <v>1995</v>
      </c>
      <c r="B1408" t="s">
        <v>28</v>
      </c>
      <c r="C1408" t="s">
        <v>4</v>
      </c>
      <c r="D1408" s="14">
        <v>0</v>
      </c>
    </row>
    <row r="1409" spans="1:4" hidden="1" x14ac:dyDescent="0.2">
      <c r="A1409" s="3">
        <v>1996</v>
      </c>
      <c r="B1409" t="s">
        <v>28</v>
      </c>
      <c r="C1409" t="s">
        <v>4</v>
      </c>
      <c r="D1409" s="14">
        <v>0</v>
      </c>
    </row>
    <row r="1410" spans="1:4" hidden="1" x14ac:dyDescent="0.2">
      <c r="A1410" s="3">
        <v>1997</v>
      </c>
      <c r="B1410" t="s">
        <v>28</v>
      </c>
      <c r="C1410" t="s">
        <v>4</v>
      </c>
      <c r="D1410" s="14">
        <v>0</v>
      </c>
    </row>
    <row r="1411" spans="1:4" hidden="1" x14ac:dyDescent="0.2">
      <c r="A1411" s="3">
        <v>1998</v>
      </c>
      <c r="B1411" t="s">
        <v>28</v>
      </c>
      <c r="C1411" t="s">
        <v>4</v>
      </c>
      <c r="D1411" s="14">
        <v>0</v>
      </c>
    </row>
    <row r="1412" spans="1:4" hidden="1" x14ac:dyDescent="0.2">
      <c r="A1412" s="3">
        <v>1999</v>
      </c>
      <c r="B1412" t="s">
        <v>28</v>
      </c>
      <c r="C1412" t="s">
        <v>4</v>
      </c>
      <c r="D1412" s="14">
        <v>0</v>
      </c>
    </row>
    <row r="1413" spans="1:4" hidden="1" x14ac:dyDescent="0.2">
      <c r="A1413" s="3">
        <v>2000</v>
      </c>
      <c r="B1413" t="s">
        <v>28</v>
      </c>
      <c r="C1413" t="s">
        <v>4</v>
      </c>
      <c r="D1413" s="14">
        <v>0</v>
      </c>
    </row>
    <row r="1414" spans="1:4" hidden="1" x14ac:dyDescent="0.2">
      <c r="A1414" s="3">
        <v>2001</v>
      </c>
      <c r="B1414" t="s">
        <v>28</v>
      </c>
      <c r="C1414" t="s">
        <v>4</v>
      </c>
      <c r="D1414" s="14">
        <v>0</v>
      </c>
    </row>
    <row r="1415" spans="1:4" hidden="1" x14ac:dyDescent="0.2">
      <c r="A1415" s="3">
        <v>2002</v>
      </c>
      <c r="B1415" t="s">
        <v>28</v>
      </c>
      <c r="C1415" t="s">
        <v>4</v>
      </c>
      <c r="D1415" s="14">
        <v>0</v>
      </c>
    </row>
    <row r="1416" spans="1:4" hidden="1" x14ac:dyDescent="0.2">
      <c r="A1416" s="3">
        <v>2003</v>
      </c>
      <c r="B1416" t="s">
        <v>28</v>
      </c>
      <c r="C1416" t="s">
        <v>4</v>
      </c>
      <c r="D1416" s="14">
        <v>0</v>
      </c>
    </row>
    <row r="1417" spans="1:4" hidden="1" x14ac:dyDescent="0.2">
      <c r="A1417" s="3">
        <v>2004</v>
      </c>
      <c r="B1417" t="s">
        <v>28</v>
      </c>
      <c r="C1417" t="s">
        <v>4</v>
      </c>
      <c r="D1417" s="14">
        <v>0</v>
      </c>
    </row>
    <row r="1418" spans="1:4" hidden="1" x14ac:dyDescent="0.2">
      <c r="A1418" s="3">
        <v>2005</v>
      </c>
      <c r="B1418" t="s">
        <v>28</v>
      </c>
      <c r="C1418" t="s">
        <v>4</v>
      </c>
      <c r="D1418" s="14">
        <v>0</v>
      </c>
    </row>
    <row r="1419" spans="1:4" hidden="1" x14ac:dyDescent="0.2">
      <c r="A1419" s="3">
        <v>2006</v>
      </c>
      <c r="B1419" t="s">
        <v>28</v>
      </c>
      <c r="C1419" t="s">
        <v>4</v>
      </c>
      <c r="D1419" s="14">
        <v>0</v>
      </c>
    </row>
    <row r="1420" spans="1:4" hidden="1" x14ac:dyDescent="0.2">
      <c r="A1420" s="3">
        <v>2007</v>
      </c>
      <c r="B1420" t="s">
        <v>28</v>
      </c>
      <c r="C1420" t="s">
        <v>4</v>
      </c>
      <c r="D1420" s="14">
        <v>0</v>
      </c>
    </row>
    <row r="1421" spans="1:4" hidden="1" x14ac:dyDescent="0.2">
      <c r="A1421" s="3">
        <v>2008</v>
      </c>
      <c r="B1421" t="s">
        <v>28</v>
      </c>
      <c r="C1421" t="s">
        <v>4</v>
      </c>
      <c r="D1421" s="14">
        <v>0</v>
      </c>
    </row>
    <row r="1422" spans="1:4" hidden="1" x14ac:dyDescent="0.2">
      <c r="A1422" s="3">
        <v>2009</v>
      </c>
      <c r="B1422" t="s">
        <v>28</v>
      </c>
      <c r="C1422" t="s">
        <v>4</v>
      </c>
      <c r="D1422" s="14">
        <v>0</v>
      </c>
    </row>
    <row r="1423" spans="1:4" hidden="1" x14ac:dyDescent="0.2">
      <c r="A1423" s="3">
        <v>2010</v>
      </c>
      <c r="B1423" t="s">
        <v>28</v>
      </c>
      <c r="C1423" t="s">
        <v>4</v>
      </c>
      <c r="D1423" s="14">
        <v>0</v>
      </c>
    </row>
    <row r="1424" spans="1:4" hidden="1" x14ac:dyDescent="0.2">
      <c r="A1424" s="3">
        <v>2011</v>
      </c>
      <c r="B1424" t="s">
        <v>28</v>
      </c>
      <c r="C1424" t="s">
        <v>4</v>
      </c>
      <c r="D1424" s="14">
        <v>0</v>
      </c>
    </row>
    <row r="1425" spans="1:4" hidden="1" x14ac:dyDescent="0.2">
      <c r="A1425" s="3">
        <v>2012</v>
      </c>
      <c r="B1425" t="s">
        <v>28</v>
      </c>
      <c r="C1425" t="s">
        <v>4</v>
      </c>
      <c r="D1425" s="14">
        <v>0</v>
      </c>
    </row>
    <row r="1426" spans="1:4" hidden="1" x14ac:dyDescent="0.2">
      <c r="A1426" s="3">
        <v>2013</v>
      </c>
      <c r="B1426" t="s">
        <v>28</v>
      </c>
      <c r="C1426" t="s">
        <v>4</v>
      </c>
      <c r="D1426" s="14">
        <v>0</v>
      </c>
    </row>
    <row r="1427" spans="1:4" hidden="1" x14ac:dyDescent="0.2">
      <c r="A1427" s="3">
        <v>2014</v>
      </c>
      <c r="B1427" t="s">
        <v>28</v>
      </c>
      <c r="C1427" t="s">
        <v>4</v>
      </c>
      <c r="D1427" s="14">
        <v>0</v>
      </c>
    </row>
    <row r="1428" spans="1:4" hidden="1" x14ac:dyDescent="0.2">
      <c r="A1428" s="3">
        <v>2015</v>
      </c>
      <c r="B1428" t="s">
        <v>28</v>
      </c>
      <c r="C1428" t="s">
        <v>4</v>
      </c>
      <c r="D1428" s="14">
        <v>0</v>
      </c>
    </row>
    <row r="1429" spans="1:4" hidden="1" x14ac:dyDescent="0.2">
      <c r="A1429" s="3">
        <v>2016</v>
      </c>
      <c r="B1429" t="s">
        <v>28</v>
      </c>
      <c r="C1429" t="s">
        <v>4</v>
      </c>
      <c r="D1429" s="14">
        <v>0</v>
      </c>
    </row>
    <row r="1430" spans="1:4" hidden="1" x14ac:dyDescent="0.2">
      <c r="A1430" s="3">
        <v>2017</v>
      </c>
      <c r="B1430" t="s">
        <v>28</v>
      </c>
      <c r="C1430" t="s">
        <v>4</v>
      </c>
      <c r="D1430" s="14">
        <v>0</v>
      </c>
    </row>
    <row r="1431" spans="1:4" hidden="1" x14ac:dyDescent="0.2">
      <c r="A1431" s="3">
        <v>2018</v>
      </c>
      <c r="B1431" t="s">
        <v>28</v>
      </c>
      <c r="C1431" t="s">
        <v>4</v>
      </c>
      <c r="D1431" s="14">
        <v>0</v>
      </c>
    </row>
    <row r="1432" spans="1:4" hidden="1" x14ac:dyDescent="0.2">
      <c r="A1432" s="3">
        <v>2019</v>
      </c>
      <c r="B1432" t="s">
        <v>28</v>
      </c>
      <c r="C1432" t="s">
        <v>4</v>
      </c>
      <c r="D1432" s="14">
        <v>0</v>
      </c>
    </row>
    <row r="1433" spans="1:4" hidden="1" x14ac:dyDescent="0.2">
      <c r="A1433" s="3">
        <v>2020</v>
      </c>
      <c r="B1433" t="s">
        <v>28</v>
      </c>
      <c r="C1433" t="s">
        <v>4</v>
      </c>
      <c r="D1433" s="14">
        <v>0</v>
      </c>
    </row>
    <row r="1434" spans="1:4" hidden="1" x14ac:dyDescent="0.2">
      <c r="A1434" s="3">
        <v>2021</v>
      </c>
      <c r="B1434" t="s">
        <v>28</v>
      </c>
      <c r="C1434" t="s">
        <v>4</v>
      </c>
      <c r="D1434" s="14">
        <v>0</v>
      </c>
    </row>
    <row r="1435" spans="1:4" hidden="1" x14ac:dyDescent="0.2">
      <c r="A1435" s="3">
        <v>2022</v>
      </c>
      <c r="B1435" t="s">
        <v>28</v>
      </c>
      <c r="C1435" t="s">
        <v>4</v>
      </c>
      <c r="D1435" s="14">
        <v>0</v>
      </c>
    </row>
    <row r="1436" spans="1:4" hidden="1" x14ac:dyDescent="0.2">
      <c r="A1436" s="3">
        <v>2023</v>
      </c>
      <c r="B1436" t="s">
        <v>28</v>
      </c>
      <c r="C1436" t="s">
        <v>4</v>
      </c>
      <c r="D1436" s="14">
        <v>0</v>
      </c>
    </row>
    <row r="1437" spans="1:4" hidden="1" x14ac:dyDescent="0.2">
      <c r="A1437" s="3">
        <v>2024</v>
      </c>
      <c r="B1437" t="s">
        <v>28</v>
      </c>
      <c r="C1437" t="s">
        <v>4</v>
      </c>
      <c r="D1437" s="14">
        <v>0</v>
      </c>
    </row>
    <row r="1438" spans="1:4" hidden="1" x14ac:dyDescent="0.2">
      <c r="A1438" s="3">
        <v>2025</v>
      </c>
      <c r="B1438" t="s">
        <v>28</v>
      </c>
      <c r="C1438" t="s">
        <v>4</v>
      </c>
      <c r="D1438" s="14">
        <v>0</v>
      </c>
    </row>
    <row r="1439" spans="1:4" hidden="1" x14ac:dyDescent="0.2">
      <c r="A1439" s="3">
        <v>2026</v>
      </c>
      <c r="B1439" t="s">
        <v>28</v>
      </c>
      <c r="C1439" t="s">
        <v>4</v>
      </c>
      <c r="D1439" s="14">
        <v>0</v>
      </c>
    </row>
    <row r="1440" spans="1:4" hidden="1" x14ac:dyDescent="0.2">
      <c r="A1440" s="3">
        <v>2027</v>
      </c>
      <c r="B1440" t="s">
        <v>28</v>
      </c>
      <c r="C1440" t="s">
        <v>4</v>
      </c>
      <c r="D1440" s="14">
        <v>0</v>
      </c>
    </row>
    <row r="1441" spans="1:4" hidden="1" x14ac:dyDescent="0.2">
      <c r="A1441" s="3">
        <v>2028</v>
      </c>
      <c r="B1441" t="s">
        <v>28</v>
      </c>
      <c r="C1441" t="s">
        <v>4</v>
      </c>
      <c r="D1441" s="14">
        <v>0</v>
      </c>
    </row>
    <row r="1442" spans="1:4" hidden="1" x14ac:dyDescent="0.2">
      <c r="A1442" s="3">
        <v>2029</v>
      </c>
      <c r="B1442" t="s">
        <v>28</v>
      </c>
      <c r="C1442" t="s">
        <v>4</v>
      </c>
      <c r="D1442" s="14">
        <v>0</v>
      </c>
    </row>
    <row r="1443" spans="1:4" hidden="1" x14ac:dyDescent="0.2">
      <c r="A1443" s="3">
        <v>2030</v>
      </c>
      <c r="B1443" t="s">
        <v>28</v>
      </c>
      <c r="C1443" t="s">
        <v>4</v>
      </c>
      <c r="D1443" s="14">
        <v>0</v>
      </c>
    </row>
    <row r="1444" spans="1:4" hidden="1" x14ac:dyDescent="0.2">
      <c r="A1444" s="3">
        <v>2031</v>
      </c>
      <c r="B1444" t="s">
        <v>28</v>
      </c>
      <c r="C1444" t="s">
        <v>4</v>
      </c>
      <c r="D1444" s="14">
        <v>0</v>
      </c>
    </row>
    <row r="1445" spans="1:4" hidden="1" x14ac:dyDescent="0.2">
      <c r="A1445" s="3">
        <v>2032</v>
      </c>
      <c r="B1445" t="s">
        <v>28</v>
      </c>
      <c r="C1445" t="s">
        <v>4</v>
      </c>
      <c r="D1445" s="14">
        <v>0</v>
      </c>
    </row>
    <row r="1446" spans="1:4" hidden="1" x14ac:dyDescent="0.2">
      <c r="A1446" s="3">
        <v>2033</v>
      </c>
      <c r="B1446" t="s">
        <v>28</v>
      </c>
      <c r="C1446" t="s">
        <v>4</v>
      </c>
      <c r="D1446" s="14">
        <v>0</v>
      </c>
    </row>
    <row r="1447" spans="1:4" hidden="1" x14ac:dyDescent="0.2">
      <c r="A1447" s="3">
        <v>2034</v>
      </c>
      <c r="B1447" t="s">
        <v>28</v>
      </c>
      <c r="C1447" t="s">
        <v>4</v>
      </c>
      <c r="D1447" s="14">
        <v>0</v>
      </c>
    </row>
    <row r="1448" spans="1:4" hidden="1" x14ac:dyDescent="0.2">
      <c r="A1448" s="3">
        <v>2035</v>
      </c>
      <c r="B1448" t="s">
        <v>28</v>
      </c>
      <c r="C1448" t="s">
        <v>4</v>
      </c>
      <c r="D1448" s="14">
        <v>0</v>
      </c>
    </row>
    <row r="1449" spans="1:4" hidden="1" x14ac:dyDescent="0.2">
      <c r="A1449" s="3">
        <v>2036</v>
      </c>
      <c r="B1449" t="s">
        <v>28</v>
      </c>
      <c r="C1449" t="s">
        <v>4</v>
      </c>
      <c r="D1449" s="14">
        <v>0</v>
      </c>
    </row>
    <row r="1450" spans="1:4" hidden="1" x14ac:dyDescent="0.2">
      <c r="A1450" s="3">
        <v>2037</v>
      </c>
      <c r="B1450" t="s">
        <v>28</v>
      </c>
      <c r="C1450" t="s">
        <v>4</v>
      </c>
      <c r="D1450" s="14">
        <v>0</v>
      </c>
    </row>
    <row r="1451" spans="1:4" hidden="1" x14ac:dyDescent="0.2">
      <c r="A1451" s="3">
        <v>2038</v>
      </c>
      <c r="B1451" t="s">
        <v>28</v>
      </c>
      <c r="C1451" t="s">
        <v>4</v>
      </c>
      <c r="D1451" s="14">
        <v>0</v>
      </c>
    </row>
    <row r="1452" spans="1:4" hidden="1" x14ac:dyDescent="0.2">
      <c r="A1452" s="3">
        <v>2039</v>
      </c>
      <c r="B1452" t="s">
        <v>28</v>
      </c>
      <c r="C1452" t="s">
        <v>4</v>
      </c>
      <c r="D1452" s="14">
        <v>0</v>
      </c>
    </row>
    <row r="1453" spans="1:4" hidden="1" x14ac:dyDescent="0.2">
      <c r="A1453" s="3">
        <v>2040</v>
      </c>
      <c r="B1453" t="s">
        <v>28</v>
      </c>
      <c r="C1453" t="s">
        <v>4</v>
      </c>
      <c r="D1453" s="14">
        <v>0</v>
      </c>
    </row>
    <row r="1454" spans="1:4" hidden="1" x14ac:dyDescent="0.2">
      <c r="A1454" s="3">
        <v>2041</v>
      </c>
      <c r="B1454" t="s">
        <v>28</v>
      </c>
      <c r="C1454" t="s">
        <v>4</v>
      </c>
      <c r="D1454" s="14">
        <v>0</v>
      </c>
    </row>
    <row r="1455" spans="1:4" hidden="1" x14ac:dyDescent="0.2">
      <c r="A1455" s="3">
        <v>2042</v>
      </c>
      <c r="B1455" t="s">
        <v>28</v>
      </c>
      <c r="C1455" t="s">
        <v>4</v>
      </c>
      <c r="D1455" s="14">
        <v>0</v>
      </c>
    </row>
    <row r="1456" spans="1:4" hidden="1" x14ac:dyDescent="0.2">
      <c r="A1456" s="3">
        <v>2043</v>
      </c>
      <c r="B1456" t="s">
        <v>28</v>
      </c>
      <c r="C1456" t="s">
        <v>4</v>
      </c>
      <c r="D1456" s="14">
        <v>0</v>
      </c>
    </row>
    <row r="1457" spans="1:4" hidden="1" x14ac:dyDescent="0.2">
      <c r="A1457" s="3">
        <v>2044</v>
      </c>
      <c r="B1457" t="s">
        <v>28</v>
      </c>
      <c r="C1457" t="s">
        <v>4</v>
      </c>
      <c r="D1457" s="14">
        <v>0</v>
      </c>
    </row>
    <row r="1458" spans="1:4" hidden="1" x14ac:dyDescent="0.2">
      <c r="A1458" s="3">
        <v>2045</v>
      </c>
      <c r="B1458" t="s">
        <v>28</v>
      </c>
      <c r="C1458" t="s">
        <v>4</v>
      </c>
      <c r="D1458" s="14">
        <v>0</v>
      </c>
    </row>
    <row r="1459" spans="1:4" hidden="1" x14ac:dyDescent="0.2">
      <c r="A1459" s="3">
        <v>2046</v>
      </c>
      <c r="B1459" t="s">
        <v>28</v>
      </c>
      <c r="C1459" t="s">
        <v>4</v>
      </c>
      <c r="D1459" s="14">
        <v>0</v>
      </c>
    </row>
    <row r="1460" spans="1:4" hidden="1" x14ac:dyDescent="0.2">
      <c r="A1460" s="3">
        <v>2047</v>
      </c>
      <c r="B1460" t="s">
        <v>28</v>
      </c>
      <c r="C1460" t="s">
        <v>4</v>
      </c>
      <c r="D1460" s="14">
        <v>0</v>
      </c>
    </row>
    <row r="1461" spans="1:4" hidden="1" x14ac:dyDescent="0.2">
      <c r="A1461" s="3">
        <v>2048</v>
      </c>
      <c r="B1461" t="s">
        <v>28</v>
      </c>
      <c r="C1461" t="s">
        <v>4</v>
      </c>
      <c r="D1461" s="14">
        <v>0</v>
      </c>
    </row>
    <row r="1462" spans="1:4" hidden="1" x14ac:dyDescent="0.2">
      <c r="A1462" s="3">
        <v>2049</v>
      </c>
      <c r="B1462" t="s">
        <v>28</v>
      </c>
      <c r="C1462" t="s">
        <v>4</v>
      </c>
      <c r="D1462" s="14">
        <v>0</v>
      </c>
    </row>
    <row r="1463" spans="1:4" hidden="1" x14ac:dyDescent="0.2">
      <c r="A1463" s="3">
        <v>2050</v>
      </c>
      <c r="B1463" t="s">
        <v>28</v>
      </c>
      <c r="C1463" t="s">
        <v>4</v>
      </c>
      <c r="D1463" s="14">
        <v>0</v>
      </c>
    </row>
    <row r="1464" spans="1:4" hidden="1" x14ac:dyDescent="0.2">
      <c r="A1464" s="3">
        <v>1965</v>
      </c>
      <c r="B1464" t="s">
        <v>29</v>
      </c>
      <c r="C1464" t="s">
        <v>4</v>
      </c>
      <c r="D1464" s="14">
        <v>0</v>
      </c>
    </row>
    <row r="1465" spans="1:4" hidden="1" x14ac:dyDescent="0.2">
      <c r="A1465" s="3">
        <v>1966</v>
      </c>
      <c r="B1465" t="s">
        <v>29</v>
      </c>
      <c r="C1465" t="s">
        <v>4</v>
      </c>
      <c r="D1465" s="14">
        <v>0</v>
      </c>
    </row>
    <row r="1466" spans="1:4" hidden="1" x14ac:dyDescent="0.2">
      <c r="A1466" s="3">
        <v>1967</v>
      </c>
      <c r="B1466" t="s">
        <v>29</v>
      </c>
      <c r="C1466" t="s">
        <v>4</v>
      </c>
      <c r="D1466" s="14">
        <v>0</v>
      </c>
    </row>
    <row r="1467" spans="1:4" hidden="1" x14ac:dyDescent="0.2">
      <c r="A1467" s="3">
        <v>1968</v>
      </c>
      <c r="B1467" t="s">
        <v>29</v>
      </c>
      <c r="C1467" t="s">
        <v>4</v>
      </c>
      <c r="D1467" s="14">
        <v>0</v>
      </c>
    </row>
    <row r="1468" spans="1:4" hidden="1" x14ac:dyDescent="0.2">
      <c r="A1468" s="3">
        <v>1969</v>
      </c>
      <c r="B1468" t="s">
        <v>29</v>
      </c>
      <c r="C1468" t="s">
        <v>4</v>
      </c>
      <c r="D1468" s="14">
        <v>0</v>
      </c>
    </row>
    <row r="1469" spans="1:4" hidden="1" x14ac:dyDescent="0.2">
      <c r="A1469" s="3">
        <v>1970</v>
      </c>
      <c r="B1469" t="s">
        <v>29</v>
      </c>
      <c r="C1469" t="s">
        <v>4</v>
      </c>
      <c r="D1469" s="14">
        <v>0</v>
      </c>
    </row>
    <row r="1470" spans="1:4" hidden="1" x14ac:dyDescent="0.2">
      <c r="A1470" s="3">
        <v>1971</v>
      </c>
      <c r="B1470" t="s">
        <v>29</v>
      </c>
      <c r="C1470" t="s">
        <v>4</v>
      </c>
      <c r="D1470" s="14">
        <v>0</v>
      </c>
    </row>
    <row r="1471" spans="1:4" hidden="1" x14ac:dyDescent="0.2">
      <c r="A1471" s="3">
        <v>1972</v>
      </c>
      <c r="B1471" t="s">
        <v>29</v>
      </c>
      <c r="C1471" t="s">
        <v>4</v>
      </c>
      <c r="D1471" s="14">
        <v>0</v>
      </c>
    </row>
    <row r="1472" spans="1:4" hidden="1" x14ac:dyDescent="0.2">
      <c r="A1472" s="3">
        <v>1973</v>
      </c>
      <c r="B1472" t="s">
        <v>29</v>
      </c>
      <c r="C1472" t="s">
        <v>4</v>
      </c>
      <c r="D1472" s="14">
        <v>0</v>
      </c>
    </row>
    <row r="1473" spans="1:4" hidden="1" x14ac:dyDescent="0.2">
      <c r="A1473" s="3">
        <v>1974</v>
      </c>
      <c r="B1473" t="s">
        <v>29</v>
      </c>
      <c r="C1473" t="s">
        <v>4</v>
      </c>
      <c r="D1473" s="14">
        <v>0</v>
      </c>
    </row>
    <row r="1474" spans="1:4" hidden="1" x14ac:dyDescent="0.2">
      <c r="A1474" s="3">
        <v>1975</v>
      </c>
      <c r="B1474" t="s">
        <v>29</v>
      </c>
      <c r="C1474" t="s">
        <v>4</v>
      </c>
      <c r="D1474" s="14">
        <v>0</v>
      </c>
    </row>
    <row r="1475" spans="1:4" hidden="1" x14ac:dyDescent="0.2">
      <c r="A1475" s="3">
        <v>1976</v>
      </c>
      <c r="B1475" t="s">
        <v>29</v>
      </c>
      <c r="C1475" t="s">
        <v>4</v>
      </c>
      <c r="D1475" s="14">
        <v>0</v>
      </c>
    </row>
    <row r="1476" spans="1:4" hidden="1" x14ac:dyDescent="0.2">
      <c r="A1476" s="3">
        <v>1977</v>
      </c>
      <c r="B1476" t="s">
        <v>29</v>
      </c>
      <c r="C1476" t="s">
        <v>4</v>
      </c>
      <c r="D1476" s="14">
        <v>0</v>
      </c>
    </row>
    <row r="1477" spans="1:4" hidden="1" x14ac:dyDescent="0.2">
      <c r="A1477" s="3">
        <v>1978</v>
      </c>
      <c r="B1477" t="s">
        <v>29</v>
      </c>
      <c r="C1477" t="s">
        <v>4</v>
      </c>
      <c r="D1477" s="14">
        <v>0</v>
      </c>
    </row>
    <row r="1478" spans="1:4" hidden="1" x14ac:dyDescent="0.2">
      <c r="A1478" s="3">
        <v>1979</v>
      </c>
      <c r="B1478" t="s">
        <v>29</v>
      </c>
      <c r="C1478" t="s">
        <v>4</v>
      </c>
      <c r="D1478" s="14">
        <v>0</v>
      </c>
    </row>
    <row r="1479" spans="1:4" hidden="1" x14ac:dyDescent="0.2">
      <c r="A1479" s="3">
        <v>1980</v>
      </c>
      <c r="B1479" t="s">
        <v>29</v>
      </c>
      <c r="C1479" t="s">
        <v>4</v>
      </c>
      <c r="D1479" s="14">
        <v>0</v>
      </c>
    </row>
    <row r="1480" spans="1:4" hidden="1" x14ac:dyDescent="0.2">
      <c r="A1480" s="3">
        <v>1981</v>
      </c>
      <c r="B1480" t="s">
        <v>29</v>
      </c>
      <c r="C1480" t="s">
        <v>4</v>
      </c>
      <c r="D1480" s="14">
        <v>0</v>
      </c>
    </row>
    <row r="1481" spans="1:4" hidden="1" x14ac:dyDescent="0.2">
      <c r="A1481" s="3">
        <v>1982</v>
      </c>
      <c r="B1481" t="s">
        <v>29</v>
      </c>
      <c r="C1481" t="s">
        <v>4</v>
      </c>
      <c r="D1481" s="14">
        <v>0</v>
      </c>
    </row>
    <row r="1482" spans="1:4" hidden="1" x14ac:dyDescent="0.2">
      <c r="A1482" s="3">
        <v>1983</v>
      </c>
      <c r="B1482" t="s">
        <v>29</v>
      </c>
      <c r="C1482" t="s">
        <v>4</v>
      </c>
      <c r="D1482" s="14">
        <v>0</v>
      </c>
    </row>
    <row r="1483" spans="1:4" hidden="1" x14ac:dyDescent="0.2">
      <c r="A1483" s="3">
        <v>1984</v>
      </c>
      <c r="B1483" t="s">
        <v>29</v>
      </c>
      <c r="C1483" t="s">
        <v>4</v>
      </c>
      <c r="D1483" s="14">
        <v>0</v>
      </c>
    </row>
    <row r="1484" spans="1:4" hidden="1" x14ac:dyDescent="0.2">
      <c r="A1484" s="3">
        <v>1985</v>
      </c>
      <c r="B1484" t="s">
        <v>29</v>
      </c>
      <c r="C1484" t="s">
        <v>4</v>
      </c>
      <c r="D1484" s="14">
        <v>0</v>
      </c>
    </row>
    <row r="1485" spans="1:4" hidden="1" x14ac:dyDescent="0.2">
      <c r="A1485" s="3">
        <v>1986</v>
      </c>
      <c r="B1485" t="s">
        <v>29</v>
      </c>
      <c r="C1485" t="s">
        <v>4</v>
      </c>
      <c r="D1485" s="14">
        <v>0</v>
      </c>
    </row>
    <row r="1486" spans="1:4" hidden="1" x14ac:dyDescent="0.2">
      <c r="A1486" s="3">
        <v>1987</v>
      </c>
      <c r="B1486" t="s">
        <v>29</v>
      </c>
      <c r="C1486" t="s">
        <v>4</v>
      </c>
      <c r="D1486" s="14">
        <v>0</v>
      </c>
    </row>
    <row r="1487" spans="1:4" hidden="1" x14ac:dyDescent="0.2">
      <c r="A1487" s="3">
        <v>1988</v>
      </c>
      <c r="B1487" t="s">
        <v>29</v>
      </c>
      <c r="C1487" t="s">
        <v>4</v>
      </c>
      <c r="D1487" s="14">
        <v>0</v>
      </c>
    </row>
    <row r="1488" spans="1:4" hidden="1" x14ac:dyDescent="0.2">
      <c r="A1488" s="3">
        <v>1989</v>
      </c>
      <c r="B1488" t="s">
        <v>29</v>
      </c>
      <c r="C1488" t="s">
        <v>4</v>
      </c>
      <c r="D1488" s="14">
        <v>0</v>
      </c>
    </row>
    <row r="1489" spans="1:4" hidden="1" x14ac:dyDescent="0.2">
      <c r="A1489" s="3">
        <v>1990</v>
      </c>
      <c r="B1489" t="s">
        <v>29</v>
      </c>
      <c r="C1489" t="s">
        <v>4</v>
      </c>
      <c r="D1489" s="14">
        <v>0</v>
      </c>
    </row>
    <row r="1490" spans="1:4" hidden="1" x14ac:dyDescent="0.2">
      <c r="A1490" s="3">
        <v>1991</v>
      </c>
      <c r="B1490" t="s">
        <v>29</v>
      </c>
      <c r="C1490" t="s">
        <v>4</v>
      </c>
      <c r="D1490" s="14">
        <v>0</v>
      </c>
    </row>
    <row r="1491" spans="1:4" hidden="1" x14ac:dyDescent="0.2">
      <c r="A1491" s="3">
        <v>1992</v>
      </c>
      <c r="B1491" t="s">
        <v>29</v>
      </c>
      <c r="C1491" t="s">
        <v>4</v>
      </c>
      <c r="D1491" s="14">
        <v>0</v>
      </c>
    </row>
    <row r="1492" spans="1:4" hidden="1" x14ac:dyDescent="0.2">
      <c r="A1492" s="3">
        <v>1993</v>
      </c>
      <c r="B1492" t="s">
        <v>29</v>
      </c>
      <c r="C1492" t="s">
        <v>4</v>
      </c>
      <c r="D1492" s="14">
        <v>0</v>
      </c>
    </row>
    <row r="1493" spans="1:4" hidden="1" x14ac:dyDescent="0.2">
      <c r="A1493" s="3">
        <v>1994</v>
      </c>
      <c r="B1493" t="s">
        <v>29</v>
      </c>
      <c r="C1493" t="s">
        <v>4</v>
      </c>
      <c r="D1493" s="14">
        <v>0</v>
      </c>
    </row>
    <row r="1494" spans="1:4" hidden="1" x14ac:dyDescent="0.2">
      <c r="A1494" s="3">
        <v>1995</v>
      </c>
      <c r="B1494" t="s">
        <v>29</v>
      </c>
      <c r="C1494" t="s">
        <v>4</v>
      </c>
      <c r="D1494" s="14">
        <v>0</v>
      </c>
    </row>
    <row r="1495" spans="1:4" hidden="1" x14ac:dyDescent="0.2">
      <c r="A1495" s="3">
        <v>1996</v>
      </c>
      <c r="B1495" t="s">
        <v>29</v>
      </c>
      <c r="C1495" t="s">
        <v>4</v>
      </c>
      <c r="D1495" s="14">
        <v>0</v>
      </c>
    </row>
    <row r="1496" spans="1:4" hidden="1" x14ac:dyDescent="0.2">
      <c r="A1496" s="3">
        <v>1997</v>
      </c>
      <c r="B1496" t="s">
        <v>29</v>
      </c>
      <c r="C1496" t="s">
        <v>4</v>
      </c>
      <c r="D1496" s="14">
        <v>0</v>
      </c>
    </row>
    <row r="1497" spans="1:4" hidden="1" x14ac:dyDescent="0.2">
      <c r="A1497" s="3">
        <v>1998</v>
      </c>
      <c r="B1497" t="s">
        <v>29</v>
      </c>
      <c r="C1497" t="s">
        <v>4</v>
      </c>
      <c r="D1497" s="14">
        <v>0</v>
      </c>
    </row>
    <row r="1498" spans="1:4" hidden="1" x14ac:dyDescent="0.2">
      <c r="A1498" s="3">
        <v>1999</v>
      </c>
      <c r="B1498" t="s">
        <v>29</v>
      </c>
      <c r="C1498" t="s">
        <v>4</v>
      </c>
      <c r="D1498" s="14">
        <v>0</v>
      </c>
    </row>
    <row r="1499" spans="1:4" hidden="1" x14ac:dyDescent="0.2">
      <c r="A1499" s="3">
        <v>2000</v>
      </c>
      <c r="B1499" t="s">
        <v>29</v>
      </c>
      <c r="C1499" t="s">
        <v>4</v>
      </c>
      <c r="D1499" s="14">
        <v>0</v>
      </c>
    </row>
    <row r="1500" spans="1:4" hidden="1" x14ac:dyDescent="0.2">
      <c r="A1500" s="3">
        <v>2001</v>
      </c>
      <c r="B1500" t="s">
        <v>29</v>
      </c>
      <c r="C1500" t="s">
        <v>4</v>
      </c>
      <c r="D1500" s="14">
        <v>0</v>
      </c>
    </row>
    <row r="1501" spans="1:4" hidden="1" x14ac:dyDescent="0.2">
      <c r="A1501" s="3">
        <v>2002</v>
      </c>
      <c r="B1501" t="s">
        <v>29</v>
      </c>
      <c r="C1501" t="s">
        <v>4</v>
      </c>
      <c r="D1501" s="14">
        <v>0</v>
      </c>
    </row>
    <row r="1502" spans="1:4" hidden="1" x14ac:dyDescent="0.2">
      <c r="A1502" s="3">
        <v>2003</v>
      </c>
      <c r="B1502" t="s">
        <v>29</v>
      </c>
      <c r="C1502" t="s">
        <v>4</v>
      </c>
      <c r="D1502" s="14">
        <v>0</v>
      </c>
    </row>
    <row r="1503" spans="1:4" hidden="1" x14ac:dyDescent="0.2">
      <c r="A1503" s="3">
        <v>2004</v>
      </c>
      <c r="B1503" t="s">
        <v>29</v>
      </c>
      <c r="C1503" t="s">
        <v>4</v>
      </c>
      <c r="D1503" s="14">
        <v>0</v>
      </c>
    </row>
    <row r="1504" spans="1:4" hidden="1" x14ac:dyDescent="0.2">
      <c r="A1504" s="3">
        <v>2005</v>
      </c>
      <c r="B1504" t="s">
        <v>29</v>
      </c>
      <c r="C1504" t="s">
        <v>4</v>
      </c>
      <c r="D1504" s="14">
        <v>0</v>
      </c>
    </row>
    <row r="1505" spans="1:4" hidden="1" x14ac:dyDescent="0.2">
      <c r="A1505" s="3">
        <v>2006</v>
      </c>
      <c r="B1505" t="s">
        <v>29</v>
      </c>
      <c r="C1505" t="s">
        <v>4</v>
      </c>
      <c r="D1505" s="14">
        <v>0</v>
      </c>
    </row>
    <row r="1506" spans="1:4" hidden="1" x14ac:dyDescent="0.2">
      <c r="A1506" s="3">
        <v>2007</v>
      </c>
      <c r="B1506" t="s">
        <v>29</v>
      </c>
      <c r="C1506" t="s">
        <v>4</v>
      </c>
      <c r="D1506" s="14">
        <v>0</v>
      </c>
    </row>
    <row r="1507" spans="1:4" hidden="1" x14ac:dyDescent="0.2">
      <c r="A1507" s="3">
        <v>2008</v>
      </c>
      <c r="B1507" t="s">
        <v>29</v>
      </c>
      <c r="C1507" t="s">
        <v>4</v>
      </c>
      <c r="D1507" s="14">
        <v>0</v>
      </c>
    </row>
    <row r="1508" spans="1:4" hidden="1" x14ac:dyDescent="0.2">
      <c r="A1508" s="3">
        <v>2009</v>
      </c>
      <c r="B1508" t="s">
        <v>29</v>
      </c>
      <c r="C1508" t="s">
        <v>4</v>
      </c>
      <c r="D1508" s="14">
        <v>0</v>
      </c>
    </row>
    <row r="1509" spans="1:4" hidden="1" x14ac:dyDescent="0.2">
      <c r="A1509" s="3">
        <v>2010</v>
      </c>
      <c r="B1509" t="s">
        <v>29</v>
      </c>
      <c r="C1509" t="s">
        <v>4</v>
      </c>
      <c r="D1509" s="14">
        <v>0</v>
      </c>
    </row>
    <row r="1510" spans="1:4" hidden="1" x14ac:dyDescent="0.2">
      <c r="A1510" s="3">
        <v>2011</v>
      </c>
      <c r="B1510" t="s">
        <v>29</v>
      </c>
      <c r="C1510" t="s">
        <v>4</v>
      </c>
      <c r="D1510" s="14">
        <v>0</v>
      </c>
    </row>
    <row r="1511" spans="1:4" hidden="1" x14ac:dyDescent="0.2">
      <c r="A1511" s="3">
        <v>2012</v>
      </c>
      <c r="B1511" t="s">
        <v>29</v>
      </c>
      <c r="C1511" t="s">
        <v>4</v>
      </c>
      <c r="D1511" s="14">
        <v>0</v>
      </c>
    </row>
    <row r="1512" spans="1:4" hidden="1" x14ac:dyDescent="0.2">
      <c r="A1512" s="3">
        <v>2013</v>
      </c>
      <c r="B1512" t="s">
        <v>29</v>
      </c>
      <c r="C1512" t="s">
        <v>4</v>
      </c>
      <c r="D1512" s="14">
        <v>0</v>
      </c>
    </row>
    <row r="1513" spans="1:4" hidden="1" x14ac:dyDescent="0.2">
      <c r="A1513" s="3">
        <v>2014</v>
      </c>
      <c r="B1513" t="s">
        <v>29</v>
      </c>
      <c r="C1513" t="s">
        <v>4</v>
      </c>
      <c r="D1513" s="14">
        <v>0</v>
      </c>
    </row>
    <row r="1514" spans="1:4" hidden="1" x14ac:dyDescent="0.2">
      <c r="A1514" s="3">
        <v>2015</v>
      </c>
      <c r="B1514" t="s">
        <v>29</v>
      </c>
      <c r="C1514" t="s">
        <v>4</v>
      </c>
      <c r="D1514" s="14">
        <v>0</v>
      </c>
    </row>
    <row r="1515" spans="1:4" hidden="1" x14ac:dyDescent="0.2">
      <c r="A1515" s="3">
        <v>2016</v>
      </c>
      <c r="B1515" t="s">
        <v>29</v>
      </c>
      <c r="C1515" t="s">
        <v>4</v>
      </c>
      <c r="D1515" s="14">
        <v>0</v>
      </c>
    </row>
    <row r="1516" spans="1:4" hidden="1" x14ac:dyDescent="0.2">
      <c r="A1516" s="3">
        <v>2017</v>
      </c>
      <c r="B1516" t="s">
        <v>29</v>
      </c>
      <c r="C1516" t="s">
        <v>4</v>
      </c>
      <c r="D1516" s="14">
        <v>0</v>
      </c>
    </row>
    <row r="1517" spans="1:4" hidden="1" x14ac:dyDescent="0.2">
      <c r="A1517" s="3">
        <v>2018</v>
      </c>
      <c r="B1517" t="s">
        <v>29</v>
      </c>
      <c r="C1517" t="s">
        <v>4</v>
      </c>
      <c r="D1517" s="14">
        <v>0</v>
      </c>
    </row>
    <row r="1518" spans="1:4" hidden="1" x14ac:dyDescent="0.2">
      <c r="A1518" s="3">
        <v>2019</v>
      </c>
      <c r="B1518" t="s">
        <v>29</v>
      </c>
      <c r="C1518" t="s">
        <v>4</v>
      </c>
      <c r="D1518" s="14">
        <v>0</v>
      </c>
    </row>
    <row r="1519" spans="1:4" hidden="1" x14ac:dyDescent="0.2">
      <c r="A1519" s="3">
        <v>2020</v>
      </c>
      <c r="B1519" t="s">
        <v>29</v>
      </c>
      <c r="C1519" t="s">
        <v>4</v>
      </c>
      <c r="D1519" s="14">
        <v>0</v>
      </c>
    </row>
    <row r="1520" spans="1:4" hidden="1" x14ac:dyDescent="0.2">
      <c r="A1520" s="3">
        <v>2021</v>
      </c>
      <c r="B1520" t="s">
        <v>29</v>
      </c>
      <c r="C1520" t="s">
        <v>4</v>
      </c>
      <c r="D1520" s="14">
        <v>0</v>
      </c>
    </row>
    <row r="1521" spans="1:4" hidden="1" x14ac:dyDescent="0.2">
      <c r="A1521" s="3">
        <v>2022</v>
      </c>
      <c r="B1521" t="s">
        <v>29</v>
      </c>
      <c r="C1521" t="s">
        <v>4</v>
      </c>
      <c r="D1521" s="14">
        <v>0</v>
      </c>
    </row>
    <row r="1522" spans="1:4" hidden="1" x14ac:dyDescent="0.2">
      <c r="A1522" s="3">
        <v>2023</v>
      </c>
      <c r="B1522" t="s">
        <v>29</v>
      </c>
      <c r="C1522" t="s">
        <v>4</v>
      </c>
      <c r="D1522" s="14">
        <v>0</v>
      </c>
    </row>
    <row r="1523" spans="1:4" hidden="1" x14ac:dyDescent="0.2">
      <c r="A1523" s="3">
        <v>2024</v>
      </c>
      <c r="B1523" t="s">
        <v>29</v>
      </c>
      <c r="C1523" t="s">
        <v>4</v>
      </c>
      <c r="D1523" s="14">
        <v>0</v>
      </c>
    </row>
    <row r="1524" spans="1:4" hidden="1" x14ac:dyDescent="0.2">
      <c r="A1524" s="3">
        <v>2025</v>
      </c>
      <c r="B1524" t="s">
        <v>29</v>
      </c>
      <c r="C1524" t="s">
        <v>4</v>
      </c>
      <c r="D1524" s="14">
        <v>0</v>
      </c>
    </row>
    <row r="1525" spans="1:4" hidden="1" x14ac:dyDescent="0.2">
      <c r="A1525" s="3">
        <v>2026</v>
      </c>
      <c r="B1525" t="s">
        <v>29</v>
      </c>
      <c r="C1525" t="s">
        <v>4</v>
      </c>
      <c r="D1525" s="14">
        <v>0</v>
      </c>
    </row>
    <row r="1526" spans="1:4" hidden="1" x14ac:dyDescent="0.2">
      <c r="A1526" s="3">
        <v>2027</v>
      </c>
      <c r="B1526" t="s">
        <v>29</v>
      </c>
      <c r="C1526" t="s">
        <v>4</v>
      </c>
      <c r="D1526" s="14">
        <v>0</v>
      </c>
    </row>
    <row r="1527" spans="1:4" hidden="1" x14ac:dyDescent="0.2">
      <c r="A1527" s="3">
        <v>2028</v>
      </c>
      <c r="B1527" t="s">
        <v>29</v>
      </c>
      <c r="C1527" t="s">
        <v>4</v>
      </c>
      <c r="D1527" s="14">
        <v>0</v>
      </c>
    </row>
    <row r="1528" spans="1:4" hidden="1" x14ac:dyDescent="0.2">
      <c r="A1528" s="3">
        <v>2029</v>
      </c>
      <c r="B1528" t="s">
        <v>29</v>
      </c>
      <c r="C1528" t="s">
        <v>4</v>
      </c>
      <c r="D1528" s="14">
        <v>0</v>
      </c>
    </row>
    <row r="1529" spans="1:4" hidden="1" x14ac:dyDescent="0.2">
      <c r="A1529" s="3">
        <v>2030</v>
      </c>
      <c r="B1529" t="s">
        <v>29</v>
      </c>
      <c r="C1529" t="s">
        <v>4</v>
      </c>
      <c r="D1529" s="14">
        <v>0</v>
      </c>
    </row>
    <row r="1530" spans="1:4" hidden="1" x14ac:dyDescent="0.2">
      <c r="A1530" s="3">
        <v>2031</v>
      </c>
      <c r="B1530" t="s">
        <v>29</v>
      </c>
      <c r="C1530" t="s">
        <v>4</v>
      </c>
      <c r="D1530" s="14">
        <v>0</v>
      </c>
    </row>
    <row r="1531" spans="1:4" hidden="1" x14ac:dyDescent="0.2">
      <c r="A1531" s="3">
        <v>2032</v>
      </c>
      <c r="B1531" t="s">
        <v>29</v>
      </c>
      <c r="C1531" t="s">
        <v>4</v>
      </c>
      <c r="D1531" s="14">
        <v>0</v>
      </c>
    </row>
    <row r="1532" spans="1:4" hidden="1" x14ac:dyDescent="0.2">
      <c r="A1532" s="3">
        <v>2033</v>
      </c>
      <c r="B1532" t="s">
        <v>29</v>
      </c>
      <c r="C1532" t="s">
        <v>4</v>
      </c>
      <c r="D1532" s="14">
        <v>0</v>
      </c>
    </row>
    <row r="1533" spans="1:4" hidden="1" x14ac:dyDescent="0.2">
      <c r="A1533" s="3">
        <v>2034</v>
      </c>
      <c r="B1533" t="s">
        <v>29</v>
      </c>
      <c r="C1533" t="s">
        <v>4</v>
      </c>
      <c r="D1533" s="14">
        <v>0</v>
      </c>
    </row>
    <row r="1534" spans="1:4" hidden="1" x14ac:dyDescent="0.2">
      <c r="A1534" s="3">
        <v>2035</v>
      </c>
      <c r="B1534" t="s">
        <v>29</v>
      </c>
      <c r="C1534" t="s">
        <v>4</v>
      </c>
      <c r="D1534" s="14">
        <v>0</v>
      </c>
    </row>
    <row r="1535" spans="1:4" hidden="1" x14ac:dyDescent="0.2">
      <c r="A1535" s="3">
        <v>2036</v>
      </c>
      <c r="B1535" t="s">
        <v>29</v>
      </c>
      <c r="C1535" t="s">
        <v>4</v>
      </c>
      <c r="D1535" s="14">
        <v>0</v>
      </c>
    </row>
    <row r="1536" spans="1:4" hidden="1" x14ac:dyDescent="0.2">
      <c r="A1536" s="3">
        <v>2037</v>
      </c>
      <c r="B1536" t="s">
        <v>29</v>
      </c>
      <c r="C1536" t="s">
        <v>4</v>
      </c>
      <c r="D1536" s="14">
        <v>0</v>
      </c>
    </row>
    <row r="1537" spans="1:4" hidden="1" x14ac:dyDescent="0.2">
      <c r="A1537" s="3">
        <v>2038</v>
      </c>
      <c r="B1537" t="s">
        <v>29</v>
      </c>
      <c r="C1537" t="s">
        <v>4</v>
      </c>
      <c r="D1537" s="14">
        <v>0</v>
      </c>
    </row>
    <row r="1538" spans="1:4" hidden="1" x14ac:dyDescent="0.2">
      <c r="A1538" s="3">
        <v>2039</v>
      </c>
      <c r="B1538" t="s">
        <v>29</v>
      </c>
      <c r="C1538" t="s">
        <v>4</v>
      </c>
      <c r="D1538" s="14">
        <v>0</v>
      </c>
    </row>
    <row r="1539" spans="1:4" hidden="1" x14ac:dyDescent="0.2">
      <c r="A1539" s="3">
        <v>2040</v>
      </c>
      <c r="B1539" t="s">
        <v>29</v>
      </c>
      <c r="C1539" t="s">
        <v>4</v>
      </c>
      <c r="D1539" s="14">
        <v>0</v>
      </c>
    </row>
    <row r="1540" spans="1:4" hidden="1" x14ac:dyDescent="0.2">
      <c r="A1540" s="3">
        <v>2041</v>
      </c>
      <c r="B1540" t="s">
        <v>29</v>
      </c>
      <c r="C1540" t="s">
        <v>4</v>
      </c>
      <c r="D1540" s="14">
        <v>0</v>
      </c>
    </row>
    <row r="1541" spans="1:4" hidden="1" x14ac:dyDescent="0.2">
      <c r="A1541" s="3">
        <v>2042</v>
      </c>
      <c r="B1541" t="s">
        <v>29</v>
      </c>
      <c r="C1541" t="s">
        <v>4</v>
      </c>
      <c r="D1541" s="14">
        <v>0</v>
      </c>
    </row>
    <row r="1542" spans="1:4" hidden="1" x14ac:dyDescent="0.2">
      <c r="A1542" s="3">
        <v>2043</v>
      </c>
      <c r="B1542" t="s">
        <v>29</v>
      </c>
      <c r="C1542" t="s">
        <v>4</v>
      </c>
      <c r="D1542" s="14">
        <v>0</v>
      </c>
    </row>
    <row r="1543" spans="1:4" hidden="1" x14ac:dyDescent="0.2">
      <c r="A1543" s="3">
        <v>2044</v>
      </c>
      <c r="B1543" t="s">
        <v>29</v>
      </c>
      <c r="C1543" t="s">
        <v>4</v>
      </c>
      <c r="D1543" s="14">
        <v>0</v>
      </c>
    </row>
    <row r="1544" spans="1:4" hidden="1" x14ac:dyDescent="0.2">
      <c r="A1544" s="3">
        <v>2045</v>
      </c>
      <c r="B1544" t="s">
        <v>29</v>
      </c>
      <c r="C1544" t="s">
        <v>4</v>
      </c>
      <c r="D1544" s="14">
        <v>0</v>
      </c>
    </row>
    <row r="1545" spans="1:4" hidden="1" x14ac:dyDescent="0.2">
      <c r="A1545" s="3">
        <v>2046</v>
      </c>
      <c r="B1545" t="s">
        <v>29</v>
      </c>
      <c r="C1545" t="s">
        <v>4</v>
      </c>
      <c r="D1545" s="14">
        <v>0</v>
      </c>
    </row>
    <row r="1546" spans="1:4" hidden="1" x14ac:dyDescent="0.2">
      <c r="A1546" s="3">
        <v>2047</v>
      </c>
      <c r="B1546" t="s">
        <v>29</v>
      </c>
      <c r="C1546" t="s">
        <v>4</v>
      </c>
      <c r="D1546" s="14">
        <v>0</v>
      </c>
    </row>
    <row r="1547" spans="1:4" hidden="1" x14ac:dyDescent="0.2">
      <c r="A1547" s="3">
        <v>2048</v>
      </c>
      <c r="B1547" t="s">
        <v>29</v>
      </c>
      <c r="C1547" t="s">
        <v>4</v>
      </c>
      <c r="D1547" s="14">
        <v>0</v>
      </c>
    </row>
    <row r="1548" spans="1:4" hidden="1" x14ac:dyDescent="0.2">
      <c r="A1548" s="3">
        <v>2049</v>
      </c>
      <c r="B1548" t="s">
        <v>29</v>
      </c>
      <c r="C1548" t="s">
        <v>4</v>
      </c>
      <c r="D1548" s="14">
        <v>0</v>
      </c>
    </row>
    <row r="1549" spans="1:4" hidden="1" x14ac:dyDescent="0.2">
      <c r="A1549" s="3">
        <v>2050</v>
      </c>
      <c r="B1549" t="s">
        <v>29</v>
      </c>
      <c r="C1549" t="s">
        <v>4</v>
      </c>
      <c r="D1549" s="14">
        <v>0</v>
      </c>
    </row>
    <row r="1550" spans="1:4" hidden="1" x14ac:dyDescent="0.2">
      <c r="A1550" s="3">
        <v>1965</v>
      </c>
      <c r="B1550" t="s">
        <v>30</v>
      </c>
      <c r="C1550" t="s">
        <v>4</v>
      </c>
      <c r="D1550" s="14">
        <v>0</v>
      </c>
    </row>
    <row r="1551" spans="1:4" hidden="1" x14ac:dyDescent="0.2">
      <c r="A1551" s="3">
        <v>1966</v>
      </c>
      <c r="B1551" t="s">
        <v>30</v>
      </c>
      <c r="C1551" t="s">
        <v>4</v>
      </c>
      <c r="D1551" s="14">
        <v>0</v>
      </c>
    </row>
    <row r="1552" spans="1:4" hidden="1" x14ac:dyDescent="0.2">
      <c r="A1552" s="3">
        <v>1967</v>
      </c>
      <c r="B1552" t="s">
        <v>30</v>
      </c>
      <c r="C1552" t="s">
        <v>4</v>
      </c>
      <c r="D1552" s="14">
        <v>0</v>
      </c>
    </row>
    <row r="1553" spans="1:4" hidden="1" x14ac:dyDescent="0.2">
      <c r="A1553" s="3">
        <v>1968</v>
      </c>
      <c r="B1553" t="s">
        <v>30</v>
      </c>
      <c r="C1553" t="s">
        <v>4</v>
      </c>
      <c r="D1553" s="14">
        <v>0</v>
      </c>
    </row>
    <row r="1554" spans="1:4" hidden="1" x14ac:dyDescent="0.2">
      <c r="A1554" s="3">
        <v>1969</v>
      </c>
      <c r="B1554" t="s">
        <v>30</v>
      </c>
      <c r="C1554" t="s">
        <v>4</v>
      </c>
      <c r="D1554" s="14">
        <v>0</v>
      </c>
    </row>
    <row r="1555" spans="1:4" hidden="1" x14ac:dyDescent="0.2">
      <c r="A1555" s="3">
        <v>1970</v>
      </c>
      <c r="B1555" t="s">
        <v>30</v>
      </c>
      <c r="C1555" t="s">
        <v>4</v>
      </c>
      <c r="D1555" s="14">
        <v>0</v>
      </c>
    </row>
    <row r="1556" spans="1:4" hidden="1" x14ac:dyDescent="0.2">
      <c r="A1556" s="3">
        <v>1971</v>
      </c>
      <c r="B1556" t="s">
        <v>30</v>
      </c>
      <c r="C1556" t="s">
        <v>4</v>
      </c>
      <c r="D1556" s="14">
        <v>0</v>
      </c>
    </row>
    <row r="1557" spans="1:4" hidden="1" x14ac:dyDescent="0.2">
      <c r="A1557" s="3">
        <v>1972</v>
      </c>
      <c r="B1557" t="s">
        <v>30</v>
      </c>
      <c r="C1557" t="s">
        <v>4</v>
      </c>
      <c r="D1557" s="14">
        <v>0</v>
      </c>
    </row>
    <row r="1558" spans="1:4" hidden="1" x14ac:dyDescent="0.2">
      <c r="A1558" s="3">
        <v>1973</v>
      </c>
      <c r="B1558" t="s">
        <v>30</v>
      </c>
      <c r="C1558" t="s">
        <v>4</v>
      </c>
      <c r="D1558" s="14">
        <v>0</v>
      </c>
    </row>
    <row r="1559" spans="1:4" hidden="1" x14ac:dyDescent="0.2">
      <c r="A1559" s="3">
        <v>1974</v>
      </c>
      <c r="B1559" t="s">
        <v>30</v>
      </c>
      <c r="C1559" t="s">
        <v>4</v>
      </c>
      <c r="D1559" s="14">
        <v>0</v>
      </c>
    </row>
    <row r="1560" spans="1:4" hidden="1" x14ac:dyDescent="0.2">
      <c r="A1560" s="3">
        <v>1975</v>
      </c>
      <c r="B1560" t="s">
        <v>30</v>
      </c>
      <c r="C1560" t="s">
        <v>4</v>
      </c>
      <c r="D1560" s="14">
        <v>0</v>
      </c>
    </row>
    <row r="1561" spans="1:4" hidden="1" x14ac:dyDescent="0.2">
      <c r="A1561" s="3">
        <v>1976</v>
      </c>
      <c r="B1561" t="s">
        <v>30</v>
      </c>
      <c r="C1561" t="s">
        <v>4</v>
      </c>
      <c r="D1561" s="14">
        <v>0</v>
      </c>
    </row>
    <row r="1562" spans="1:4" hidden="1" x14ac:dyDescent="0.2">
      <c r="A1562" s="3">
        <v>1977</v>
      </c>
      <c r="B1562" t="s">
        <v>30</v>
      </c>
      <c r="C1562" t="s">
        <v>4</v>
      </c>
      <c r="D1562" s="14">
        <v>0</v>
      </c>
    </row>
    <row r="1563" spans="1:4" hidden="1" x14ac:dyDescent="0.2">
      <c r="A1563" s="3">
        <v>1978</v>
      </c>
      <c r="B1563" t="s">
        <v>30</v>
      </c>
      <c r="C1563" t="s">
        <v>4</v>
      </c>
      <c r="D1563" s="14">
        <v>0</v>
      </c>
    </row>
    <row r="1564" spans="1:4" hidden="1" x14ac:dyDescent="0.2">
      <c r="A1564" s="3">
        <v>1979</v>
      </c>
      <c r="B1564" t="s">
        <v>30</v>
      </c>
      <c r="C1564" t="s">
        <v>4</v>
      </c>
      <c r="D1564" s="14">
        <v>0</v>
      </c>
    </row>
    <row r="1565" spans="1:4" hidden="1" x14ac:dyDescent="0.2">
      <c r="A1565" s="3">
        <v>1980</v>
      </c>
      <c r="B1565" t="s">
        <v>30</v>
      </c>
      <c r="C1565" t="s">
        <v>4</v>
      </c>
      <c r="D1565" s="14">
        <v>0</v>
      </c>
    </row>
    <row r="1566" spans="1:4" hidden="1" x14ac:dyDescent="0.2">
      <c r="A1566" s="3">
        <v>1981</v>
      </c>
      <c r="B1566" t="s">
        <v>30</v>
      </c>
      <c r="C1566" t="s">
        <v>4</v>
      </c>
      <c r="D1566" s="14">
        <v>0</v>
      </c>
    </row>
    <row r="1567" spans="1:4" hidden="1" x14ac:dyDescent="0.2">
      <c r="A1567" s="3">
        <v>1982</v>
      </c>
      <c r="B1567" t="s">
        <v>30</v>
      </c>
      <c r="C1567" t="s">
        <v>4</v>
      </c>
      <c r="D1567" s="14">
        <v>0</v>
      </c>
    </row>
    <row r="1568" spans="1:4" hidden="1" x14ac:dyDescent="0.2">
      <c r="A1568" s="3">
        <v>1983</v>
      </c>
      <c r="B1568" t="s">
        <v>30</v>
      </c>
      <c r="C1568" t="s">
        <v>4</v>
      </c>
      <c r="D1568" s="14">
        <v>0</v>
      </c>
    </row>
    <row r="1569" spans="1:4" hidden="1" x14ac:dyDescent="0.2">
      <c r="A1569" s="3">
        <v>1984</v>
      </c>
      <c r="B1569" t="s">
        <v>30</v>
      </c>
      <c r="C1569" t="s">
        <v>4</v>
      </c>
      <c r="D1569" s="14">
        <v>0</v>
      </c>
    </row>
    <row r="1570" spans="1:4" hidden="1" x14ac:dyDescent="0.2">
      <c r="A1570" s="3">
        <v>1985</v>
      </c>
      <c r="B1570" t="s">
        <v>30</v>
      </c>
      <c r="C1570" t="s">
        <v>4</v>
      </c>
      <c r="D1570" s="14">
        <v>0</v>
      </c>
    </row>
    <row r="1571" spans="1:4" hidden="1" x14ac:dyDescent="0.2">
      <c r="A1571" s="3">
        <v>1986</v>
      </c>
      <c r="B1571" t="s">
        <v>30</v>
      </c>
      <c r="C1571" t="s">
        <v>4</v>
      </c>
      <c r="D1571" s="14">
        <v>0</v>
      </c>
    </row>
    <row r="1572" spans="1:4" hidden="1" x14ac:dyDescent="0.2">
      <c r="A1572" s="3">
        <v>1987</v>
      </c>
      <c r="B1572" t="s">
        <v>30</v>
      </c>
      <c r="C1572" t="s">
        <v>4</v>
      </c>
      <c r="D1572" s="14">
        <v>0</v>
      </c>
    </row>
    <row r="1573" spans="1:4" hidden="1" x14ac:dyDescent="0.2">
      <c r="A1573" s="3">
        <v>1988</v>
      </c>
      <c r="B1573" t="s">
        <v>30</v>
      </c>
      <c r="C1573" t="s">
        <v>4</v>
      </c>
      <c r="D1573" s="14">
        <v>0</v>
      </c>
    </row>
    <row r="1574" spans="1:4" hidden="1" x14ac:dyDescent="0.2">
      <c r="A1574" s="3">
        <v>1989</v>
      </c>
      <c r="B1574" t="s">
        <v>30</v>
      </c>
      <c r="C1574" t="s">
        <v>4</v>
      </c>
      <c r="D1574" s="14">
        <v>0</v>
      </c>
    </row>
    <row r="1575" spans="1:4" hidden="1" x14ac:dyDescent="0.2">
      <c r="A1575" s="3">
        <v>1990</v>
      </c>
      <c r="B1575" t="s">
        <v>30</v>
      </c>
      <c r="C1575" t="s">
        <v>4</v>
      </c>
      <c r="D1575" s="14">
        <v>0</v>
      </c>
    </row>
    <row r="1576" spans="1:4" hidden="1" x14ac:dyDescent="0.2">
      <c r="A1576" s="3">
        <v>1991</v>
      </c>
      <c r="B1576" t="s">
        <v>30</v>
      </c>
      <c r="C1576" t="s">
        <v>4</v>
      </c>
      <c r="D1576" s="14">
        <v>0</v>
      </c>
    </row>
    <row r="1577" spans="1:4" hidden="1" x14ac:dyDescent="0.2">
      <c r="A1577" s="3">
        <v>1992</v>
      </c>
      <c r="B1577" t="s">
        <v>30</v>
      </c>
      <c r="C1577" t="s">
        <v>4</v>
      </c>
      <c r="D1577" s="14">
        <v>0</v>
      </c>
    </row>
    <row r="1578" spans="1:4" hidden="1" x14ac:dyDescent="0.2">
      <c r="A1578" s="3">
        <v>1993</v>
      </c>
      <c r="B1578" t="s">
        <v>30</v>
      </c>
      <c r="C1578" t="s">
        <v>4</v>
      </c>
      <c r="D1578" s="14">
        <v>0</v>
      </c>
    </row>
    <row r="1579" spans="1:4" hidden="1" x14ac:dyDescent="0.2">
      <c r="A1579" s="3">
        <v>1994</v>
      </c>
      <c r="B1579" t="s">
        <v>30</v>
      </c>
      <c r="C1579" t="s">
        <v>4</v>
      </c>
      <c r="D1579" s="14">
        <v>0</v>
      </c>
    </row>
    <row r="1580" spans="1:4" hidden="1" x14ac:dyDescent="0.2">
      <c r="A1580" s="3">
        <v>1995</v>
      </c>
      <c r="B1580" t="s">
        <v>30</v>
      </c>
      <c r="C1580" t="s">
        <v>4</v>
      </c>
      <c r="D1580" s="14">
        <v>0</v>
      </c>
    </row>
    <row r="1581" spans="1:4" hidden="1" x14ac:dyDescent="0.2">
      <c r="A1581" s="3">
        <v>1996</v>
      </c>
      <c r="B1581" t="s">
        <v>30</v>
      </c>
      <c r="C1581" t="s">
        <v>4</v>
      </c>
      <c r="D1581" s="14">
        <v>0</v>
      </c>
    </row>
    <row r="1582" spans="1:4" hidden="1" x14ac:dyDescent="0.2">
      <c r="A1582" s="3">
        <v>1997</v>
      </c>
      <c r="B1582" t="s">
        <v>30</v>
      </c>
      <c r="C1582" t="s">
        <v>4</v>
      </c>
      <c r="D1582" s="14">
        <v>0</v>
      </c>
    </row>
    <row r="1583" spans="1:4" hidden="1" x14ac:dyDescent="0.2">
      <c r="A1583" s="3">
        <v>1998</v>
      </c>
      <c r="B1583" t="s">
        <v>30</v>
      </c>
      <c r="C1583" t="s">
        <v>4</v>
      </c>
      <c r="D1583" s="14">
        <v>0</v>
      </c>
    </row>
    <row r="1584" spans="1:4" hidden="1" x14ac:dyDescent="0.2">
      <c r="A1584" s="3">
        <v>1999</v>
      </c>
      <c r="B1584" t="s">
        <v>30</v>
      </c>
      <c r="C1584" t="s">
        <v>4</v>
      </c>
      <c r="D1584" s="14">
        <v>0</v>
      </c>
    </row>
    <row r="1585" spans="1:4" hidden="1" x14ac:dyDescent="0.2">
      <c r="A1585" s="3">
        <v>2000</v>
      </c>
      <c r="B1585" t="s">
        <v>30</v>
      </c>
      <c r="C1585" t="s">
        <v>4</v>
      </c>
      <c r="D1585" s="14">
        <v>0</v>
      </c>
    </row>
    <row r="1586" spans="1:4" hidden="1" x14ac:dyDescent="0.2">
      <c r="A1586" s="3">
        <v>2001</v>
      </c>
      <c r="B1586" t="s">
        <v>30</v>
      </c>
      <c r="C1586" t="s">
        <v>4</v>
      </c>
      <c r="D1586" s="14">
        <v>0</v>
      </c>
    </row>
    <row r="1587" spans="1:4" hidden="1" x14ac:dyDescent="0.2">
      <c r="A1587" s="3">
        <v>2002</v>
      </c>
      <c r="B1587" t="s">
        <v>30</v>
      </c>
      <c r="C1587" t="s">
        <v>4</v>
      </c>
      <c r="D1587" s="14">
        <v>0</v>
      </c>
    </row>
    <row r="1588" spans="1:4" hidden="1" x14ac:dyDescent="0.2">
      <c r="A1588" s="3">
        <v>2003</v>
      </c>
      <c r="B1588" t="s">
        <v>30</v>
      </c>
      <c r="C1588" t="s">
        <v>4</v>
      </c>
      <c r="D1588" s="14">
        <v>0</v>
      </c>
    </row>
    <row r="1589" spans="1:4" hidden="1" x14ac:dyDescent="0.2">
      <c r="A1589" s="3">
        <v>2004</v>
      </c>
      <c r="B1589" t="s">
        <v>30</v>
      </c>
      <c r="C1589" t="s">
        <v>4</v>
      </c>
      <c r="D1589" s="14">
        <v>0</v>
      </c>
    </row>
    <row r="1590" spans="1:4" hidden="1" x14ac:dyDescent="0.2">
      <c r="A1590" s="3">
        <v>2005</v>
      </c>
      <c r="B1590" t="s">
        <v>30</v>
      </c>
      <c r="C1590" t="s">
        <v>4</v>
      </c>
      <c r="D1590" s="14">
        <v>0</v>
      </c>
    </row>
    <row r="1591" spans="1:4" hidden="1" x14ac:dyDescent="0.2">
      <c r="A1591" s="3">
        <v>2006</v>
      </c>
      <c r="B1591" t="s">
        <v>30</v>
      </c>
      <c r="C1591" t="s">
        <v>4</v>
      </c>
      <c r="D1591" s="14">
        <v>0</v>
      </c>
    </row>
    <row r="1592" spans="1:4" hidden="1" x14ac:dyDescent="0.2">
      <c r="A1592" s="3">
        <v>2007</v>
      </c>
      <c r="B1592" t="s">
        <v>30</v>
      </c>
      <c r="C1592" t="s">
        <v>4</v>
      </c>
      <c r="D1592" s="14">
        <v>0</v>
      </c>
    </row>
    <row r="1593" spans="1:4" hidden="1" x14ac:dyDescent="0.2">
      <c r="A1593" s="3">
        <v>2008</v>
      </c>
      <c r="B1593" t="s">
        <v>30</v>
      </c>
      <c r="C1593" t="s">
        <v>4</v>
      </c>
      <c r="D1593" s="14">
        <v>0</v>
      </c>
    </row>
    <row r="1594" spans="1:4" hidden="1" x14ac:dyDescent="0.2">
      <c r="A1594" s="3">
        <v>2009</v>
      </c>
      <c r="B1594" t="s">
        <v>30</v>
      </c>
      <c r="C1594" t="s">
        <v>4</v>
      </c>
      <c r="D1594" s="14">
        <v>0</v>
      </c>
    </row>
    <row r="1595" spans="1:4" hidden="1" x14ac:dyDescent="0.2">
      <c r="A1595" s="3">
        <v>2010</v>
      </c>
      <c r="B1595" t="s">
        <v>30</v>
      </c>
      <c r="C1595" t="s">
        <v>4</v>
      </c>
      <c r="D1595" s="14">
        <v>0</v>
      </c>
    </row>
    <row r="1596" spans="1:4" hidden="1" x14ac:dyDescent="0.2">
      <c r="A1596" s="3">
        <v>2011</v>
      </c>
      <c r="B1596" t="s">
        <v>30</v>
      </c>
      <c r="C1596" t="s">
        <v>4</v>
      </c>
      <c r="D1596" s="14">
        <v>0</v>
      </c>
    </row>
    <row r="1597" spans="1:4" hidden="1" x14ac:dyDescent="0.2">
      <c r="A1597" s="3">
        <v>2012</v>
      </c>
      <c r="B1597" t="s">
        <v>30</v>
      </c>
      <c r="C1597" t="s">
        <v>4</v>
      </c>
      <c r="D1597" s="14">
        <v>0</v>
      </c>
    </row>
    <row r="1598" spans="1:4" hidden="1" x14ac:dyDescent="0.2">
      <c r="A1598" s="3">
        <v>2013</v>
      </c>
      <c r="B1598" t="s">
        <v>30</v>
      </c>
      <c r="C1598" t="s">
        <v>4</v>
      </c>
      <c r="D1598" s="14">
        <v>0</v>
      </c>
    </row>
    <row r="1599" spans="1:4" hidden="1" x14ac:dyDescent="0.2">
      <c r="A1599" s="3">
        <v>2014</v>
      </c>
      <c r="B1599" t="s">
        <v>30</v>
      </c>
      <c r="C1599" t="s">
        <v>4</v>
      </c>
      <c r="D1599" s="14">
        <v>0</v>
      </c>
    </row>
    <row r="1600" spans="1:4" hidden="1" x14ac:dyDescent="0.2">
      <c r="A1600" s="3">
        <v>2015</v>
      </c>
      <c r="B1600" t="s">
        <v>30</v>
      </c>
      <c r="C1600" t="s">
        <v>4</v>
      </c>
      <c r="D1600" s="14">
        <v>0</v>
      </c>
    </row>
    <row r="1601" spans="1:4" hidden="1" x14ac:dyDescent="0.2">
      <c r="A1601" s="3">
        <v>2016</v>
      </c>
      <c r="B1601" t="s">
        <v>30</v>
      </c>
      <c r="C1601" t="s">
        <v>4</v>
      </c>
      <c r="D1601" s="14">
        <v>0</v>
      </c>
    </row>
    <row r="1602" spans="1:4" hidden="1" x14ac:dyDescent="0.2">
      <c r="A1602" s="3">
        <v>2017</v>
      </c>
      <c r="B1602" t="s">
        <v>30</v>
      </c>
      <c r="C1602" t="s">
        <v>4</v>
      </c>
      <c r="D1602" s="14">
        <v>0</v>
      </c>
    </row>
    <row r="1603" spans="1:4" hidden="1" x14ac:dyDescent="0.2">
      <c r="A1603" s="3">
        <v>2018</v>
      </c>
      <c r="B1603" t="s">
        <v>30</v>
      </c>
      <c r="C1603" t="s">
        <v>4</v>
      </c>
      <c r="D1603" s="14">
        <v>0</v>
      </c>
    </row>
    <row r="1604" spans="1:4" hidden="1" x14ac:dyDescent="0.2">
      <c r="A1604" s="3">
        <v>2019</v>
      </c>
      <c r="B1604" t="s">
        <v>30</v>
      </c>
      <c r="C1604" t="s">
        <v>4</v>
      </c>
      <c r="D1604" s="14">
        <v>0</v>
      </c>
    </row>
    <row r="1605" spans="1:4" hidden="1" x14ac:dyDescent="0.2">
      <c r="A1605" s="3">
        <v>2020</v>
      </c>
      <c r="B1605" t="s">
        <v>30</v>
      </c>
      <c r="C1605" t="s">
        <v>4</v>
      </c>
      <c r="D1605" s="14">
        <v>0</v>
      </c>
    </row>
    <row r="1606" spans="1:4" hidden="1" x14ac:dyDescent="0.2">
      <c r="A1606" s="3">
        <v>2021</v>
      </c>
      <c r="B1606" t="s">
        <v>30</v>
      </c>
      <c r="C1606" t="s">
        <v>4</v>
      </c>
      <c r="D1606" s="14">
        <v>0</v>
      </c>
    </row>
    <row r="1607" spans="1:4" hidden="1" x14ac:dyDescent="0.2">
      <c r="A1607" s="3">
        <v>2022</v>
      </c>
      <c r="B1607" t="s">
        <v>30</v>
      </c>
      <c r="C1607" t="s">
        <v>4</v>
      </c>
      <c r="D1607" s="14">
        <v>0</v>
      </c>
    </row>
    <row r="1608" spans="1:4" hidden="1" x14ac:dyDescent="0.2">
      <c r="A1608" s="3">
        <v>2023</v>
      </c>
      <c r="B1608" t="s">
        <v>30</v>
      </c>
      <c r="C1608" t="s">
        <v>4</v>
      </c>
      <c r="D1608" s="14">
        <v>0</v>
      </c>
    </row>
    <row r="1609" spans="1:4" hidden="1" x14ac:dyDescent="0.2">
      <c r="A1609" s="3">
        <v>2024</v>
      </c>
      <c r="B1609" t="s">
        <v>30</v>
      </c>
      <c r="C1609" t="s">
        <v>4</v>
      </c>
      <c r="D1609" s="14">
        <v>0</v>
      </c>
    </row>
    <row r="1610" spans="1:4" hidden="1" x14ac:dyDescent="0.2">
      <c r="A1610" s="3">
        <v>2025</v>
      </c>
      <c r="B1610" t="s">
        <v>30</v>
      </c>
      <c r="C1610" t="s">
        <v>4</v>
      </c>
      <c r="D1610" s="14">
        <v>0</v>
      </c>
    </row>
    <row r="1611" spans="1:4" hidden="1" x14ac:dyDescent="0.2">
      <c r="A1611" s="3">
        <v>2026</v>
      </c>
      <c r="B1611" t="s">
        <v>30</v>
      </c>
      <c r="C1611" t="s">
        <v>4</v>
      </c>
      <c r="D1611" s="14">
        <v>0</v>
      </c>
    </row>
    <row r="1612" spans="1:4" hidden="1" x14ac:dyDescent="0.2">
      <c r="A1612" s="3">
        <v>2027</v>
      </c>
      <c r="B1612" t="s">
        <v>30</v>
      </c>
      <c r="C1612" t="s">
        <v>4</v>
      </c>
      <c r="D1612" s="14">
        <v>0</v>
      </c>
    </row>
    <row r="1613" spans="1:4" hidden="1" x14ac:dyDescent="0.2">
      <c r="A1613" s="3">
        <v>2028</v>
      </c>
      <c r="B1613" t="s">
        <v>30</v>
      </c>
      <c r="C1613" t="s">
        <v>4</v>
      </c>
      <c r="D1613" s="14">
        <v>0</v>
      </c>
    </row>
    <row r="1614" spans="1:4" hidden="1" x14ac:dyDescent="0.2">
      <c r="A1614" s="3">
        <v>2029</v>
      </c>
      <c r="B1614" t="s">
        <v>30</v>
      </c>
      <c r="C1614" t="s">
        <v>4</v>
      </c>
      <c r="D1614" s="14">
        <v>0</v>
      </c>
    </row>
    <row r="1615" spans="1:4" hidden="1" x14ac:dyDescent="0.2">
      <c r="A1615" s="3">
        <v>2030</v>
      </c>
      <c r="B1615" t="s">
        <v>30</v>
      </c>
      <c r="C1615" t="s">
        <v>4</v>
      </c>
      <c r="D1615" s="14">
        <v>0</v>
      </c>
    </row>
    <row r="1616" spans="1:4" hidden="1" x14ac:dyDescent="0.2">
      <c r="A1616" s="3">
        <v>2031</v>
      </c>
      <c r="B1616" t="s">
        <v>30</v>
      </c>
      <c r="C1616" t="s">
        <v>4</v>
      </c>
      <c r="D1616" s="14">
        <v>0</v>
      </c>
    </row>
    <row r="1617" spans="1:4" hidden="1" x14ac:dyDescent="0.2">
      <c r="A1617" s="3">
        <v>2032</v>
      </c>
      <c r="B1617" t="s">
        <v>30</v>
      </c>
      <c r="C1617" t="s">
        <v>4</v>
      </c>
      <c r="D1617" s="14">
        <v>0</v>
      </c>
    </row>
    <row r="1618" spans="1:4" hidden="1" x14ac:dyDescent="0.2">
      <c r="A1618" s="3">
        <v>2033</v>
      </c>
      <c r="B1618" t="s">
        <v>30</v>
      </c>
      <c r="C1618" t="s">
        <v>4</v>
      </c>
      <c r="D1618" s="14">
        <v>0</v>
      </c>
    </row>
    <row r="1619" spans="1:4" hidden="1" x14ac:dyDescent="0.2">
      <c r="A1619" s="3">
        <v>2034</v>
      </c>
      <c r="B1619" t="s">
        <v>30</v>
      </c>
      <c r="C1619" t="s">
        <v>4</v>
      </c>
      <c r="D1619" s="14">
        <v>0</v>
      </c>
    </row>
    <row r="1620" spans="1:4" hidden="1" x14ac:dyDescent="0.2">
      <c r="A1620" s="3">
        <v>2035</v>
      </c>
      <c r="B1620" t="s">
        <v>30</v>
      </c>
      <c r="C1620" t="s">
        <v>4</v>
      </c>
      <c r="D1620" s="14">
        <v>0</v>
      </c>
    </row>
    <row r="1621" spans="1:4" hidden="1" x14ac:dyDescent="0.2">
      <c r="A1621" s="3">
        <v>2036</v>
      </c>
      <c r="B1621" t="s">
        <v>30</v>
      </c>
      <c r="C1621" t="s">
        <v>4</v>
      </c>
      <c r="D1621" s="14">
        <v>0</v>
      </c>
    </row>
    <row r="1622" spans="1:4" hidden="1" x14ac:dyDescent="0.2">
      <c r="A1622" s="3">
        <v>2037</v>
      </c>
      <c r="B1622" t="s">
        <v>30</v>
      </c>
      <c r="C1622" t="s">
        <v>4</v>
      </c>
      <c r="D1622" s="14">
        <v>0</v>
      </c>
    </row>
    <row r="1623" spans="1:4" hidden="1" x14ac:dyDescent="0.2">
      <c r="A1623" s="3">
        <v>2038</v>
      </c>
      <c r="B1623" t="s">
        <v>30</v>
      </c>
      <c r="C1623" t="s">
        <v>4</v>
      </c>
      <c r="D1623" s="14">
        <v>0</v>
      </c>
    </row>
    <row r="1624" spans="1:4" hidden="1" x14ac:dyDescent="0.2">
      <c r="A1624" s="3">
        <v>2039</v>
      </c>
      <c r="B1624" t="s">
        <v>30</v>
      </c>
      <c r="C1624" t="s">
        <v>4</v>
      </c>
      <c r="D1624" s="14">
        <v>0</v>
      </c>
    </row>
    <row r="1625" spans="1:4" hidden="1" x14ac:dyDescent="0.2">
      <c r="A1625" s="3">
        <v>2040</v>
      </c>
      <c r="B1625" t="s">
        <v>30</v>
      </c>
      <c r="C1625" t="s">
        <v>4</v>
      </c>
      <c r="D1625" s="14">
        <v>0</v>
      </c>
    </row>
    <row r="1626" spans="1:4" hidden="1" x14ac:dyDescent="0.2">
      <c r="A1626" s="3">
        <v>2041</v>
      </c>
      <c r="B1626" t="s">
        <v>30</v>
      </c>
      <c r="C1626" t="s">
        <v>4</v>
      </c>
      <c r="D1626" s="14">
        <v>0</v>
      </c>
    </row>
    <row r="1627" spans="1:4" hidden="1" x14ac:dyDescent="0.2">
      <c r="A1627" s="3">
        <v>2042</v>
      </c>
      <c r="B1627" t="s">
        <v>30</v>
      </c>
      <c r="C1627" t="s">
        <v>4</v>
      </c>
      <c r="D1627" s="14">
        <v>0</v>
      </c>
    </row>
    <row r="1628" spans="1:4" hidden="1" x14ac:dyDescent="0.2">
      <c r="A1628" s="3">
        <v>2043</v>
      </c>
      <c r="B1628" t="s">
        <v>30</v>
      </c>
      <c r="C1628" t="s">
        <v>4</v>
      </c>
      <c r="D1628" s="14">
        <v>0</v>
      </c>
    </row>
    <row r="1629" spans="1:4" hidden="1" x14ac:dyDescent="0.2">
      <c r="A1629" s="3">
        <v>2044</v>
      </c>
      <c r="B1629" t="s">
        <v>30</v>
      </c>
      <c r="C1629" t="s">
        <v>4</v>
      </c>
      <c r="D1629" s="14">
        <v>0</v>
      </c>
    </row>
    <row r="1630" spans="1:4" hidden="1" x14ac:dyDescent="0.2">
      <c r="A1630" s="3">
        <v>2045</v>
      </c>
      <c r="B1630" t="s">
        <v>30</v>
      </c>
      <c r="C1630" t="s">
        <v>4</v>
      </c>
      <c r="D1630" s="14">
        <v>0</v>
      </c>
    </row>
    <row r="1631" spans="1:4" hidden="1" x14ac:dyDescent="0.2">
      <c r="A1631" s="3">
        <v>2046</v>
      </c>
      <c r="B1631" t="s">
        <v>30</v>
      </c>
      <c r="C1631" t="s">
        <v>4</v>
      </c>
      <c r="D1631" s="14">
        <v>0</v>
      </c>
    </row>
    <row r="1632" spans="1:4" hidden="1" x14ac:dyDescent="0.2">
      <c r="A1632" s="3">
        <v>2047</v>
      </c>
      <c r="B1632" t="s">
        <v>30</v>
      </c>
      <c r="C1632" t="s">
        <v>4</v>
      </c>
      <c r="D1632" s="14">
        <v>0</v>
      </c>
    </row>
    <row r="1633" spans="1:4" hidden="1" x14ac:dyDescent="0.2">
      <c r="A1633" s="3">
        <v>2048</v>
      </c>
      <c r="B1633" t="s">
        <v>30</v>
      </c>
      <c r="C1633" t="s">
        <v>4</v>
      </c>
      <c r="D1633" s="14">
        <v>0</v>
      </c>
    </row>
    <row r="1634" spans="1:4" hidden="1" x14ac:dyDescent="0.2">
      <c r="A1634" s="3">
        <v>2049</v>
      </c>
      <c r="B1634" t="s">
        <v>30</v>
      </c>
      <c r="C1634" t="s">
        <v>4</v>
      </c>
      <c r="D1634" s="14">
        <v>0</v>
      </c>
    </row>
    <row r="1635" spans="1:4" hidden="1" x14ac:dyDescent="0.2">
      <c r="A1635" s="3">
        <v>2050</v>
      </c>
      <c r="B1635" t="s">
        <v>30</v>
      </c>
      <c r="C1635" t="s">
        <v>4</v>
      </c>
      <c r="D1635" s="14">
        <v>0</v>
      </c>
    </row>
    <row r="1636" spans="1:4" hidden="1" x14ac:dyDescent="0.2">
      <c r="A1636" s="3">
        <v>1965</v>
      </c>
      <c r="B1636" t="s">
        <v>31</v>
      </c>
      <c r="C1636" t="s">
        <v>4</v>
      </c>
      <c r="D1636" s="14">
        <v>0</v>
      </c>
    </row>
    <row r="1637" spans="1:4" hidden="1" x14ac:dyDescent="0.2">
      <c r="A1637" s="3">
        <v>1966</v>
      </c>
      <c r="B1637" t="s">
        <v>31</v>
      </c>
      <c r="C1637" t="s">
        <v>4</v>
      </c>
      <c r="D1637" s="14">
        <v>0</v>
      </c>
    </row>
    <row r="1638" spans="1:4" hidden="1" x14ac:dyDescent="0.2">
      <c r="A1638" s="3">
        <v>1967</v>
      </c>
      <c r="B1638" t="s">
        <v>31</v>
      </c>
      <c r="C1638" t="s">
        <v>4</v>
      </c>
      <c r="D1638" s="14">
        <v>0</v>
      </c>
    </row>
    <row r="1639" spans="1:4" hidden="1" x14ac:dyDescent="0.2">
      <c r="A1639" s="3">
        <v>1968</v>
      </c>
      <c r="B1639" t="s">
        <v>31</v>
      </c>
      <c r="C1639" t="s">
        <v>4</v>
      </c>
      <c r="D1639" s="14">
        <v>0</v>
      </c>
    </row>
    <row r="1640" spans="1:4" hidden="1" x14ac:dyDescent="0.2">
      <c r="A1640" s="3">
        <v>1969</v>
      </c>
      <c r="B1640" t="s">
        <v>31</v>
      </c>
      <c r="C1640" t="s">
        <v>4</v>
      </c>
      <c r="D1640" s="14">
        <v>0</v>
      </c>
    </row>
    <row r="1641" spans="1:4" hidden="1" x14ac:dyDescent="0.2">
      <c r="A1641" s="3">
        <v>1970</v>
      </c>
      <c r="B1641" t="s">
        <v>31</v>
      </c>
      <c r="C1641" t="s">
        <v>4</v>
      </c>
      <c r="D1641" s="14">
        <v>0</v>
      </c>
    </row>
    <row r="1642" spans="1:4" hidden="1" x14ac:dyDescent="0.2">
      <c r="A1642" s="3">
        <v>1971</v>
      </c>
      <c r="B1642" t="s">
        <v>31</v>
      </c>
      <c r="C1642" t="s">
        <v>4</v>
      </c>
      <c r="D1642" s="14">
        <v>0</v>
      </c>
    </row>
    <row r="1643" spans="1:4" hidden="1" x14ac:dyDescent="0.2">
      <c r="A1643" s="3">
        <v>1972</v>
      </c>
      <c r="B1643" t="s">
        <v>31</v>
      </c>
      <c r="C1643" t="s">
        <v>4</v>
      </c>
      <c r="D1643" s="14">
        <v>0</v>
      </c>
    </row>
    <row r="1644" spans="1:4" hidden="1" x14ac:dyDescent="0.2">
      <c r="A1644" s="3">
        <v>1973</v>
      </c>
      <c r="B1644" t="s">
        <v>31</v>
      </c>
      <c r="C1644" t="s">
        <v>4</v>
      </c>
      <c r="D1644" s="14">
        <v>0</v>
      </c>
    </row>
    <row r="1645" spans="1:4" hidden="1" x14ac:dyDescent="0.2">
      <c r="A1645" s="3">
        <v>1974</v>
      </c>
      <c r="B1645" t="s">
        <v>31</v>
      </c>
      <c r="C1645" t="s">
        <v>4</v>
      </c>
      <c r="D1645" s="14">
        <v>0</v>
      </c>
    </row>
    <row r="1646" spans="1:4" hidden="1" x14ac:dyDescent="0.2">
      <c r="A1646" s="3">
        <v>1975</v>
      </c>
      <c r="B1646" t="s">
        <v>31</v>
      </c>
      <c r="C1646" t="s">
        <v>4</v>
      </c>
      <c r="D1646" s="14">
        <v>0</v>
      </c>
    </row>
    <row r="1647" spans="1:4" hidden="1" x14ac:dyDescent="0.2">
      <c r="A1647" s="3">
        <v>1976</v>
      </c>
      <c r="B1647" t="s">
        <v>31</v>
      </c>
      <c r="C1647" t="s">
        <v>4</v>
      </c>
      <c r="D1647" s="14">
        <v>0</v>
      </c>
    </row>
    <row r="1648" spans="1:4" hidden="1" x14ac:dyDescent="0.2">
      <c r="A1648" s="3">
        <v>1977</v>
      </c>
      <c r="B1648" t="s">
        <v>31</v>
      </c>
      <c r="C1648" t="s">
        <v>4</v>
      </c>
      <c r="D1648" s="14">
        <v>0</v>
      </c>
    </row>
    <row r="1649" spans="1:4" hidden="1" x14ac:dyDescent="0.2">
      <c r="A1649" s="3">
        <v>1978</v>
      </c>
      <c r="B1649" t="s">
        <v>31</v>
      </c>
      <c r="C1649" t="s">
        <v>4</v>
      </c>
      <c r="D1649" s="14">
        <v>0</v>
      </c>
    </row>
    <row r="1650" spans="1:4" hidden="1" x14ac:dyDescent="0.2">
      <c r="A1650" s="3">
        <v>1979</v>
      </c>
      <c r="B1650" t="s">
        <v>31</v>
      </c>
      <c r="C1650" t="s">
        <v>4</v>
      </c>
      <c r="D1650" s="14">
        <v>0</v>
      </c>
    </row>
    <row r="1651" spans="1:4" hidden="1" x14ac:dyDescent="0.2">
      <c r="A1651" s="3">
        <v>1980</v>
      </c>
      <c r="B1651" t="s">
        <v>31</v>
      </c>
      <c r="C1651" t="s">
        <v>4</v>
      </c>
      <c r="D1651" s="14">
        <v>0</v>
      </c>
    </row>
    <row r="1652" spans="1:4" hidden="1" x14ac:dyDescent="0.2">
      <c r="A1652" s="3">
        <v>1981</v>
      </c>
      <c r="B1652" t="s">
        <v>31</v>
      </c>
      <c r="C1652" t="s">
        <v>4</v>
      </c>
      <c r="D1652" s="14">
        <v>0</v>
      </c>
    </row>
    <row r="1653" spans="1:4" hidden="1" x14ac:dyDescent="0.2">
      <c r="A1653" s="3">
        <v>1982</v>
      </c>
      <c r="B1653" t="s">
        <v>31</v>
      </c>
      <c r="C1653" t="s">
        <v>4</v>
      </c>
      <c r="D1653" s="14">
        <v>0</v>
      </c>
    </row>
    <row r="1654" spans="1:4" hidden="1" x14ac:dyDescent="0.2">
      <c r="A1654" s="3">
        <v>1983</v>
      </c>
      <c r="B1654" t="s">
        <v>31</v>
      </c>
      <c r="C1654" t="s">
        <v>4</v>
      </c>
      <c r="D1654" s="14">
        <v>0</v>
      </c>
    </row>
    <row r="1655" spans="1:4" hidden="1" x14ac:dyDescent="0.2">
      <c r="A1655" s="3">
        <v>1984</v>
      </c>
      <c r="B1655" t="s">
        <v>31</v>
      </c>
      <c r="C1655" t="s">
        <v>4</v>
      </c>
      <c r="D1655" s="14">
        <v>0</v>
      </c>
    </row>
    <row r="1656" spans="1:4" hidden="1" x14ac:dyDescent="0.2">
      <c r="A1656" s="3">
        <v>1985</v>
      </c>
      <c r="B1656" t="s">
        <v>31</v>
      </c>
      <c r="C1656" t="s">
        <v>4</v>
      </c>
      <c r="D1656" s="14">
        <v>0</v>
      </c>
    </row>
    <row r="1657" spans="1:4" hidden="1" x14ac:dyDescent="0.2">
      <c r="A1657" s="3">
        <v>1986</v>
      </c>
      <c r="B1657" t="s">
        <v>31</v>
      </c>
      <c r="C1657" t="s">
        <v>4</v>
      </c>
      <c r="D1657" s="14">
        <v>0</v>
      </c>
    </row>
    <row r="1658" spans="1:4" hidden="1" x14ac:dyDescent="0.2">
      <c r="A1658" s="3">
        <v>1987</v>
      </c>
      <c r="B1658" t="s">
        <v>31</v>
      </c>
      <c r="C1658" t="s">
        <v>4</v>
      </c>
      <c r="D1658" s="14">
        <v>0</v>
      </c>
    </row>
    <row r="1659" spans="1:4" hidden="1" x14ac:dyDescent="0.2">
      <c r="A1659" s="3">
        <v>1988</v>
      </c>
      <c r="B1659" t="s">
        <v>31</v>
      </c>
      <c r="C1659" t="s">
        <v>4</v>
      </c>
      <c r="D1659" s="14">
        <v>0</v>
      </c>
    </row>
    <row r="1660" spans="1:4" hidden="1" x14ac:dyDescent="0.2">
      <c r="A1660" s="3">
        <v>1989</v>
      </c>
      <c r="B1660" t="s">
        <v>31</v>
      </c>
      <c r="C1660" t="s">
        <v>4</v>
      </c>
      <c r="D1660" s="14">
        <v>0</v>
      </c>
    </row>
    <row r="1661" spans="1:4" hidden="1" x14ac:dyDescent="0.2">
      <c r="A1661" s="3">
        <v>1990</v>
      </c>
      <c r="B1661" t="s">
        <v>31</v>
      </c>
      <c r="C1661" t="s">
        <v>4</v>
      </c>
      <c r="D1661" s="14">
        <v>0</v>
      </c>
    </row>
    <row r="1662" spans="1:4" hidden="1" x14ac:dyDescent="0.2">
      <c r="A1662" s="3">
        <v>1991</v>
      </c>
      <c r="B1662" t="s">
        <v>31</v>
      </c>
      <c r="C1662" t="s">
        <v>4</v>
      </c>
      <c r="D1662" s="14">
        <v>0</v>
      </c>
    </row>
    <row r="1663" spans="1:4" hidden="1" x14ac:dyDescent="0.2">
      <c r="A1663" s="3">
        <v>1992</v>
      </c>
      <c r="B1663" t="s">
        <v>31</v>
      </c>
      <c r="C1663" t="s">
        <v>4</v>
      </c>
      <c r="D1663" s="14">
        <v>0</v>
      </c>
    </row>
    <row r="1664" spans="1:4" hidden="1" x14ac:dyDescent="0.2">
      <c r="A1664" s="3">
        <v>1993</v>
      </c>
      <c r="B1664" t="s">
        <v>31</v>
      </c>
      <c r="C1664" t="s">
        <v>4</v>
      </c>
      <c r="D1664" s="14">
        <v>0</v>
      </c>
    </row>
    <row r="1665" spans="1:4" hidden="1" x14ac:dyDescent="0.2">
      <c r="A1665" s="3">
        <v>1994</v>
      </c>
      <c r="B1665" t="s">
        <v>31</v>
      </c>
      <c r="C1665" t="s">
        <v>4</v>
      </c>
      <c r="D1665" s="14">
        <v>0</v>
      </c>
    </row>
    <row r="1666" spans="1:4" hidden="1" x14ac:dyDescent="0.2">
      <c r="A1666" s="3">
        <v>1995</v>
      </c>
      <c r="B1666" t="s">
        <v>31</v>
      </c>
      <c r="C1666" t="s">
        <v>4</v>
      </c>
      <c r="D1666" s="14">
        <v>0</v>
      </c>
    </row>
    <row r="1667" spans="1:4" hidden="1" x14ac:dyDescent="0.2">
      <c r="A1667" s="3">
        <v>1996</v>
      </c>
      <c r="B1667" t="s">
        <v>31</v>
      </c>
      <c r="C1667" t="s">
        <v>4</v>
      </c>
      <c r="D1667" s="14">
        <v>0</v>
      </c>
    </row>
    <row r="1668" spans="1:4" hidden="1" x14ac:dyDescent="0.2">
      <c r="A1668" s="3">
        <v>1997</v>
      </c>
      <c r="B1668" t="s">
        <v>31</v>
      </c>
      <c r="C1668" t="s">
        <v>4</v>
      </c>
      <c r="D1668" s="14">
        <v>0</v>
      </c>
    </row>
    <row r="1669" spans="1:4" hidden="1" x14ac:dyDescent="0.2">
      <c r="A1669" s="3">
        <v>1998</v>
      </c>
      <c r="B1669" t="s">
        <v>31</v>
      </c>
      <c r="C1669" t="s">
        <v>4</v>
      </c>
      <c r="D1669" s="14">
        <v>0</v>
      </c>
    </row>
    <row r="1670" spans="1:4" hidden="1" x14ac:dyDescent="0.2">
      <c r="A1670" s="3">
        <v>1999</v>
      </c>
      <c r="B1670" t="s">
        <v>31</v>
      </c>
      <c r="C1670" t="s">
        <v>4</v>
      </c>
      <c r="D1670" s="14">
        <v>0</v>
      </c>
    </row>
    <row r="1671" spans="1:4" hidden="1" x14ac:dyDescent="0.2">
      <c r="A1671" s="3">
        <v>2000</v>
      </c>
      <c r="B1671" t="s">
        <v>31</v>
      </c>
      <c r="C1671" t="s">
        <v>4</v>
      </c>
      <c r="D1671" s="14">
        <v>0</v>
      </c>
    </row>
    <row r="1672" spans="1:4" hidden="1" x14ac:dyDescent="0.2">
      <c r="A1672" s="3">
        <v>2001</v>
      </c>
      <c r="B1672" t="s">
        <v>31</v>
      </c>
      <c r="C1672" t="s">
        <v>4</v>
      </c>
      <c r="D1672" s="14">
        <v>0</v>
      </c>
    </row>
    <row r="1673" spans="1:4" hidden="1" x14ac:dyDescent="0.2">
      <c r="A1673" s="3">
        <v>2002</v>
      </c>
      <c r="B1673" t="s">
        <v>31</v>
      </c>
      <c r="C1673" t="s">
        <v>4</v>
      </c>
      <c r="D1673" s="14">
        <v>0</v>
      </c>
    </row>
    <row r="1674" spans="1:4" hidden="1" x14ac:dyDescent="0.2">
      <c r="A1674" s="3">
        <v>2003</v>
      </c>
      <c r="B1674" t="s">
        <v>31</v>
      </c>
      <c r="C1674" t="s">
        <v>4</v>
      </c>
      <c r="D1674" s="14">
        <v>0</v>
      </c>
    </row>
    <row r="1675" spans="1:4" hidden="1" x14ac:dyDescent="0.2">
      <c r="A1675" s="3">
        <v>2004</v>
      </c>
      <c r="B1675" t="s">
        <v>31</v>
      </c>
      <c r="C1675" t="s">
        <v>4</v>
      </c>
      <c r="D1675" s="14">
        <v>0</v>
      </c>
    </row>
    <row r="1676" spans="1:4" hidden="1" x14ac:dyDescent="0.2">
      <c r="A1676" s="3">
        <v>2005</v>
      </c>
      <c r="B1676" t="s">
        <v>31</v>
      </c>
      <c r="C1676" t="s">
        <v>4</v>
      </c>
      <c r="D1676" s="14">
        <v>0</v>
      </c>
    </row>
    <row r="1677" spans="1:4" hidden="1" x14ac:dyDescent="0.2">
      <c r="A1677" s="3">
        <v>2006</v>
      </c>
      <c r="B1677" t="s">
        <v>31</v>
      </c>
      <c r="C1677" t="s">
        <v>4</v>
      </c>
      <c r="D1677" s="14">
        <v>0</v>
      </c>
    </row>
    <row r="1678" spans="1:4" hidden="1" x14ac:dyDescent="0.2">
      <c r="A1678" s="3">
        <v>2007</v>
      </c>
      <c r="B1678" t="s">
        <v>31</v>
      </c>
      <c r="C1678" t="s">
        <v>4</v>
      </c>
      <c r="D1678" s="14">
        <v>0</v>
      </c>
    </row>
    <row r="1679" spans="1:4" hidden="1" x14ac:dyDescent="0.2">
      <c r="A1679" s="3">
        <v>2008</v>
      </c>
      <c r="B1679" t="s">
        <v>31</v>
      </c>
      <c r="C1679" t="s">
        <v>4</v>
      </c>
      <c r="D1679" s="14">
        <v>0</v>
      </c>
    </row>
    <row r="1680" spans="1:4" hidden="1" x14ac:dyDescent="0.2">
      <c r="A1680" s="3">
        <v>2009</v>
      </c>
      <c r="B1680" t="s">
        <v>31</v>
      </c>
      <c r="C1680" t="s">
        <v>4</v>
      </c>
      <c r="D1680" s="14">
        <v>0</v>
      </c>
    </row>
    <row r="1681" spans="1:4" hidden="1" x14ac:dyDescent="0.2">
      <c r="A1681" s="3">
        <v>2010</v>
      </c>
      <c r="B1681" t="s">
        <v>31</v>
      </c>
      <c r="C1681" t="s">
        <v>4</v>
      </c>
      <c r="D1681" s="14">
        <v>0</v>
      </c>
    </row>
    <row r="1682" spans="1:4" hidden="1" x14ac:dyDescent="0.2">
      <c r="A1682" s="3">
        <v>2011</v>
      </c>
      <c r="B1682" t="s">
        <v>31</v>
      </c>
      <c r="C1682" t="s">
        <v>4</v>
      </c>
      <c r="D1682" s="14">
        <v>0</v>
      </c>
    </row>
    <row r="1683" spans="1:4" hidden="1" x14ac:dyDescent="0.2">
      <c r="A1683" s="3">
        <v>2012</v>
      </c>
      <c r="B1683" t="s">
        <v>31</v>
      </c>
      <c r="C1683" t="s">
        <v>4</v>
      </c>
      <c r="D1683" s="14">
        <v>0</v>
      </c>
    </row>
    <row r="1684" spans="1:4" hidden="1" x14ac:dyDescent="0.2">
      <c r="A1684" s="3">
        <v>2013</v>
      </c>
      <c r="B1684" t="s">
        <v>31</v>
      </c>
      <c r="C1684" t="s">
        <v>4</v>
      </c>
      <c r="D1684" s="14">
        <v>0</v>
      </c>
    </row>
    <row r="1685" spans="1:4" hidden="1" x14ac:dyDescent="0.2">
      <c r="A1685" s="3">
        <v>2014</v>
      </c>
      <c r="B1685" t="s">
        <v>31</v>
      </c>
      <c r="C1685" t="s">
        <v>4</v>
      </c>
      <c r="D1685" s="14">
        <v>0</v>
      </c>
    </row>
    <row r="1686" spans="1:4" hidden="1" x14ac:dyDescent="0.2">
      <c r="A1686" s="3">
        <v>2015</v>
      </c>
      <c r="B1686" t="s">
        <v>31</v>
      </c>
      <c r="C1686" t="s">
        <v>4</v>
      </c>
      <c r="D1686" s="14">
        <v>0</v>
      </c>
    </row>
    <row r="1687" spans="1:4" hidden="1" x14ac:dyDescent="0.2">
      <c r="A1687" s="3">
        <v>2016</v>
      </c>
      <c r="B1687" t="s">
        <v>31</v>
      </c>
      <c r="C1687" t="s">
        <v>4</v>
      </c>
      <c r="D1687" s="14">
        <v>0</v>
      </c>
    </row>
    <row r="1688" spans="1:4" hidden="1" x14ac:dyDescent="0.2">
      <c r="A1688" s="3">
        <v>2017</v>
      </c>
      <c r="B1688" t="s">
        <v>31</v>
      </c>
      <c r="C1688" t="s">
        <v>4</v>
      </c>
      <c r="D1688" s="14">
        <v>0</v>
      </c>
    </row>
    <row r="1689" spans="1:4" hidden="1" x14ac:dyDescent="0.2">
      <c r="A1689" s="3">
        <v>2018</v>
      </c>
      <c r="B1689" t="s">
        <v>31</v>
      </c>
      <c r="C1689" t="s">
        <v>4</v>
      </c>
      <c r="D1689" s="14">
        <v>0</v>
      </c>
    </row>
    <row r="1690" spans="1:4" hidden="1" x14ac:dyDescent="0.2">
      <c r="A1690" s="3">
        <v>2019</v>
      </c>
      <c r="B1690" t="s">
        <v>31</v>
      </c>
      <c r="C1690" t="s">
        <v>4</v>
      </c>
      <c r="D1690" s="14">
        <v>0</v>
      </c>
    </row>
    <row r="1691" spans="1:4" hidden="1" x14ac:dyDescent="0.2">
      <c r="A1691" s="3">
        <v>2020</v>
      </c>
      <c r="B1691" t="s">
        <v>31</v>
      </c>
      <c r="C1691" t="s">
        <v>4</v>
      </c>
      <c r="D1691" s="14">
        <v>0</v>
      </c>
    </row>
    <row r="1692" spans="1:4" hidden="1" x14ac:dyDescent="0.2">
      <c r="A1692" s="3">
        <v>2021</v>
      </c>
      <c r="B1692" t="s">
        <v>31</v>
      </c>
      <c r="C1692" t="s">
        <v>4</v>
      </c>
      <c r="D1692" s="14">
        <v>0</v>
      </c>
    </row>
    <row r="1693" spans="1:4" hidden="1" x14ac:dyDescent="0.2">
      <c r="A1693" s="3">
        <v>2022</v>
      </c>
      <c r="B1693" t="s">
        <v>31</v>
      </c>
      <c r="C1693" t="s">
        <v>4</v>
      </c>
      <c r="D1693" s="14">
        <v>0</v>
      </c>
    </row>
    <row r="1694" spans="1:4" hidden="1" x14ac:dyDescent="0.2">
      <c r="A1694" s="3">
        <v>2023</v>
      </c>
      <c r="B1694" t="s">
        <v>31</v>
      </c>
      <c r="C1694" t="s">
        <v>4</v>
      </c>
      <c r="D1694" s="14">
        <v>0</v>
      </c>
    </row>
    <row r="1695" spans="1:4" hidden="1" x14ac:dyDescent="0.2">
      <c r="A1695" s="3">
        <v>2024</v>
      </c>
      <c r="B1695" t="s">
        <v>31</v>
      </c>
      <c r="C1695" t="s">
        <v>4</v>
      </c>
      <c r="D1695" s="14">
        <v>0</v>
      </c>
    </row>
    <row r="1696" spans="1:4" hidden="1" x14ac:dyDescent="0.2">
      <c r="A1696" s="3">
        <v>2025</v>
      </c>
      <c r="B1696" t="s">
        <v>31</v>
      </c>
      <c r="C1696" t="s">
        <v>4</v>
      </c>
      <c r="D1696" s="14">
        <v>0</v>
      </c>
    </row>
    <row r="1697" spans="1:4" hidden="1" x14ac:dyDescent="0.2">
      <c r="A1697" s="3">
        <v>2026</v>
      </c>
      <c r="B1697" t="s">
        <v>31</v>
      </c>
      <c r="C1697" t="s">
        <v>4</v>
      </c>
      <c r="D1697" s="14">
        <v>0</v>
      </c>
    </row>
    <row r="1698" spans="1:4" hidden="1" x14ac:dyDescent="0.2">
      <c r="A1698" s="3">
        <v>2027</v>
      </c>
      <c r="B1698" t="s">
        <v>31</v>
      </c>
      <c r="C1698" t="s">
        <v>4</v>
      </c>
      <c r="D1698" s="14">
        <v>0</v>
      </c>
    </row>
    <row r="1699" spans="1:4" hidden="1" x14ac:dyDescent="0.2">
      <c r="A1699" s="3">
        <v>2028</v>
      </c>
      <c r="B1699" t="s">
        <v>31</v>
      </c>
      <c r="C1699" t="s">
        <v>4</v>
      </c>
      <c r="D1699" s="14">
        <v>0</v>
      </c>
    </row>
    <row r="1700" spans="1:4" hidden="1" x14ac:dyDescent="0.2">
      <c r="A1700" s="3">
        <v>2029</v>
      </c>
      <c r="B1700" t="s">
        <v>31</v>
      </c>
      <c r="C1700" t="s">
        <v>4</v>
      </c>
      <c r="D1700" s="14">
        <v>0</v>
      </c>
    </row>
    <row r="1701" spans="1:4" hidden="1" x14ac:dyDescent="0.2">
      <c r="A1701" s="3">
        <v>2030</v>
      </c>
      <c r="B1701" t="s">
        <v>31</v>
      </c>
      <c r="C1701" t="s">
        <v>4</v>
      </c>
      <c r="D1701" s="14">
        <v>0</v>
      </c>
    </row>
    <row r="1702" spans="1:4" hidden="1" x14ac:dyDescent="0.2">
      <c r="A1702" s="3">
        <v>2031</v>
      </c>
      <c r="B1702" t="s">
        <v>31</v>
      </c>
      <c r="C1702" t="s">
        <v>4</v>
      </c>
      <c r="D1702" s="14">
        <v>0</v>
      </c>
    </row>
    <row r="1703" spans="1:4" hidden="1" x14ac:dyDescent="0.2">
      <c r="A1703" s="3">
        <v>2032</v>
      </c>
      <c r="B1703" t="s">
        <v>31</v>
      </c>
      <c r="C1703" t="s">
        <v>4</v>
      </c>
      <c r="D1703" s="14">
        <v>0</v>
      </c>
    </row>
    <row r="1704" spans="1:4" hidden="1" x14ac:dyDescent="0.2">
      <c r="A1704" s="3">
        <v>2033</v>
      </c>
      <c r="B1704" t="s">
        <v>31</v>
      </c>
      <c r="C1704" t="s">
        <v>4</v>
      </c>
      <c r="D1704" s="14">
        <v>0</v>
      </c>
    </row>
    <row r="1705" spans="1:4" hidden="1" x14ac:dyDescent="0.2">
      <c r="A1705" s="3">
        <v>2034</v>
      </c>
      <c r="B1705" t="s">
        <v>31</v>
      </c>
      <c r="C1705" t="s">
        <v>4</v>
      </c>
      <c r="D1705" s="14">
        <v>0</v>
      </c>
    </row>
    <row r="1706" spans="1:4" hidden="1" x14ac:dyDescent="0.2">
      <c r="A1706" s="3">
        <v>2035</v>
      </c>
      <c r="B1706" t="s">
        <v>31</v>
      </c>
      <c r="C1706" t="s">
        <v>4</v>
      </c>
      <c r="D1706" s="14">
        <v>0</v>
      </c>
    </row>
    <row r="1707" spans="1:4" hidden="1" x14ac:dyDescent="0.2">
      <c r="A1707" s="3">
        <v>2036</v>
      </c>
      <c r="B1707" t="s">
        <v>31</v>
      </c>
      <c r="C1707" t="s">
        <v>4</v>
      </c>
      <c r="D1707" s="14">
        <v>0</v>
      </c>
    </row>
    <row r="1708" spans="1:4" hidden="1" x14ac:dyDescent="0.2">
      <c r="A1708" s="3">
        <v>2037</v>
      </c>
      <c r="B1708" t="s">
        <v>31</v>
      </c>
      <c r="C1708" t="s">
        <v>4</v>
      </c>
      <c r="D1708" s="14">
        <v>0</v>
      </c>
    </row>
    <row r="1709" spans="1:4" hidden="1" x14ac:dyDescent="0.2">
      <c r="A1709" s="3">
        <v>2038</v>
      </c>
      <c r="B1709" t="s">
        <v>31</v>
      </c>
      <c r="C1709" t="s">
        <v>4</v>
      </c>
      <c r="D1709" s="14">
        <v>0</v>
      </c>
    </row>
    <row r="1710" spans="1:4" hidden="1" x14ac:dyDescent="0.2">
      <c r="A1710" s="3">
        <v>2039</v>
      </c>
      <c r="B1710" t="s">
        <v>31</v>
      </c>
      <c r="C1710" t="s">
        <v>4</v>
      </c>
      <c r="D1710" s="14">
        <v>0</v>
      </c>
    </row>
    <row r="1711" spans="1:4" hidden="1" x14ac:dyDescent="0.2">
      <c r="A1711" s="3">
        <v>2040</v>
      </c>
      <c r="B1711" t="s">
        <v>31</v>
      </c>
      <c r="C1711" t="s">
        <v>4</v>
      </c>
      <c r="D1711" s="14">
        <v>0</v>
      </c>
    </row>
    <row r="1712" spans="1:4" hidden="1" x14ac:dyDescent="0.2">
      <c r="A1712" s="3">
        <v>2041</v>
      </c>
      <c r="B1712" t="s">
        <v>31</v>
      </c>
      <c r="C1712" t="s">
        <v>4</v>
      </c>
      <c r="D1712" s="14">
        <v>0</v>
      </c>
    </row>
    <row r="1713" spans="1:4" hidden="1" x14ac:dyDescent="0.2">
      <c r="A1713" s="3">
        <v>2042</v>
      </c>
      <c r="B1713" t="s">
        <v>31</v>
      </c>
      <c r="C1713" t="s">
        <v>4</v>
      </c>
      <c r="D1713" s="14">
        <v>0</v>
      </c>
    </row>
    <row r="1714" spans="1:4" hidden="1" x14ac:dyDescent="0.2">
      <c r="A1714" s="3">
        <v>2043</v>
      </c>
      <c r="B1714" t="s">
        <v>31</v>
      </c>
      <c r="C1714" t="s">
        <v>4</v>
      </c>
      <c r="D1714" s="14">
        <v>0</v>
      </c>
    </row>
    <row r="1715" spans="1:4" hidden="1" x14ac:dyDescent="0.2">
      <c r="A1715" s="3">
        <v>2044</v>
      </c>
      <c r="B1715" t="s">
        <v>31</v>
      </c>
      <c r="C1715" t="s">
        <v>4</v>
      </c>
      <c r="D1715" s="14">
        <v>0</v>
      </c>
    </row>
    <row r="1716" spans="1:4" hidden="1" x14ac:dyDescent="0.2">
      <c r="A1716" s="3">
        <v>2045</v>
      </c>
      <c r="B1716" t="s">
        <v>31</v>
      </c>
      <c r="C1716" t="s">
        <v>4</v>
      </c>
      <c r="D1716" s="14">
        <v>0</v>
      </c>
    </row>
    <row r="1717" spans="1:4" hidden="1" x14ac:dyDescent="0.2">
      <c r="A1717" s="3">
        <v>2046</v>
      </c>
      <c r="B1717" t="s">
        <v>31</v>
      </c>
      <c r="C1717" t="s">
        <v>4</v>
      </c>
      <c r="D1717" s="14">
        <v>0</v>
      </c>
    </row>
    <row r="1718" spans="1:4" hidden="1" x14ac:dyDescent="0.2">
      <c r="A1718" s="3">
        <v>2047</v>
      </c>
      <c r="B1718" t="s">
        <v>31</v>
      </c>
      <c r="C1718" t="s">
        <v>4</v>
      </c>
      <c r="D1718" s="14">
        <v>0</v>
      </c>
    </row>
    <row r="1719" spans="1:4" hidden="1" x14ac:dyDescent="0.2">
      <c r="A1719" s="3">
        <v>2048</v>
      </c>
      <c r="B1719" t="s">
        <v>31</v>
      </c>
      <c r="C1719" t="s">
        <v>4</v>
      </c>
      <c r="D1719" s="14">
        <v>0</v>
      </c>
    </row>
    <row r="1720" spans="1:4" hidden="1" x14ac:dyDescent="0.2">
      <c r="A1720" s="3">
        <v>2049</v>
      </c>
      <c r="B1720" t="s">
        <v>31</v>
      </c>
      <c r="C1720" t="s">
        <v>4</v>
      </c>
      <c r="D1720" s="14">
        <v>0</v>
      </c>
    </row>
    <row r="1721" spans="1:4" hidden="1" x14ac:dyDescent="0.2">
      <c r="A1721" s="3">
        <v>2050</v>
      </c>
      <c r="B1721" t="s">
        <v>31</v>
      </c>
      <c r="C1721" t="s">
        <v>4</v>
      </c>
      <c r="D1721" s="14">
        <v>0</v>
      </c>
    </row>
    <row r="1722" spans="1:4" hidden="1" x14ac:dyDescent="0.2">
      <c r="A1722" s="3">
        <v>1965</v>
      </c>
      <c r="B1722" t="s">
        <v>28</v>
      </c>
      <c r="C1722" t="s">
        <v>5</v>
      </c>
      <c r="D1722" s="14">
        <v>0</v>
      </c>
    </row>
    <row r="1723" spans="1:4" hidden="1" x14ac:dyDescent="0.2">
      <c r="A1723" s="3">
        <v>1966</v>
      </c>
      <c r="B1723" t="s">
        <v>28</v>
      </c>
      <c r="C1723" t="s">
        <v>5</v>
      </c>
      <c r="D1723" s="14">
        <v>0</v>
      </c>
    </row>
    <row r="1724" spans="1:4" hidden="1" x14ac:dyDescent="0.2">
      <c r="A1724" s="3">
        <v>1967</v>
      </c>
      <c r="B1724" t="s">
        <v>28</v>
      </c>
      <c r="C1724" t="s">
        <v>5</v>
      </c>
      <c r="D1724" s="14">
        <v>0</v>
      </c>
    </row>
    <row r="1725" spans="1:4" hidden="1" x14ac:dyDescent="0.2">
      <c r="A1725" s="3">
        <v>1968</v>
      </c>
      <c r="B1725" t="s">
        <v>28</v>
      </c>
      <c r="C1725" t="s">
        <v>5</v>
      </c>
      <c r="D1725" s="14">
        <v>0</v>
      </c>
    </row>
    <row r="1726" spans="1:4" hidden="1" x14ac:dyDescent="0.2">
      <c r="A1726" s="3">
        <v>1969</v>
      </c>
      <c r="B1726" t="s">
        <v>28</v>
      </c>
      <c r="C1726" t="s">
        <v>5</v>
      </c>
      <c r="D1726" s="14">
        <v>0</v>
      </c>
    </row>
    <row r="1727" spans="1:4" hidden="1" x14ac:dyDescent="0.2">
      <c r="A1727" s="3">
        <v>1970</v>
      </c>
      <c r="B1727" t="s">
        <v>28</v>
      </c>
      <c r="C1727" t="s">
        <v>5</v>
      </c>
      <c r="D1727" s="14">
        <v>0</v>
      </c>
    </row>
    <row r="1728" spans="1:4" hidden="1" x14ac:dyDescent="0.2">
      <c r="A1728" s="3">
        <v>1971</v>
      </c>
      <c r="B1728" t="s">
        <v>28</v>
      </c>
      <c r="C1728" t="s">
        <v>5</v>
      </c>
      <c r="D1728" s="14">
        <v>0</v>
      </c>
    </row>
    <row r="1729" spans="1:4" hidden="1" x14ac:dyDescent="0.2">
      <c r="A1729" s="3">
        <v>1972</v>
      </c>
      <c r="B1729" t="s">
        <v>28</v>
      </c>
      <c r="C1729" t="s">
        <v>5</v>
      </c>
      <c r="D1729" s="14">
        <v>0</v>
      </c>
    </row>
    <row r="1730" spans="1:4" hidden="1" x14ac:dyDescent="0.2">
      <c r="A1730" s="3">
        <v>1973</v>
      </c>
      <c r="B1730" t="s">
        <v>28</v>
      </c>
      <c r="C1730" t="s">
        <v>5</v>
      </c>
      <c r="D1730" s="14">
        <v>0</v>
      </c>
    </row>
    <row r="1731" spans="1:4" hidden="1" x14ac:dyDescent="0.2">
      <c r="A1731" s="3">
        <v>1974</v>
      </c>
      <c r="B1731" t="s">
        <v>28</v>
      </c>
      <c r="C1731" t="s">
        <v>5</v>
      </c>
      <c r="D1731" s="14">
        <v>0</v>
      </c>
    </row>
    <row r="1732" spans="1:4" hidden="1" x14ac:dyDescent="0.2">
      <c r="A1732" s="3">
        <v>1975</v>
      </c>
      <c r="B1732" t="s">
        <v>28</v>
      </c>
      <c r="C1732" t="s">
        <v>5</v>
      </c>
      <c r="D1732" s="14">
        <v>0</v>
      </c>
    </row>
    <row r="1733" spans="1:4" hidden="1" x14ac:dyDescent="0.2">
      <c r="A1733" s="3">
        <v>1976</v>
      </c>
      <c r="B1733" t="s">
        <v>28</v>
      </c>
      <c r="C1733" t="s">
        <v>5</v>
      </c>
      <c r="D1733" s="14">
        <v>0</v>
      </c>
    </row>
    <row r="1734" spans="1:4" hidden="1" x14ac:dyDescent="0.2">
      <c r="A1734" s="3">
        <v>1977</v>
      </c>
      <c r="B1734" t="s">
        <v>28</v>
      </c>
      <c r="C1734" t="s">
        <v>5</v>
      </c>
      <c r="D1734" s="14">
        <v>0</v>
      </c>
    </row>
    <row r="1735" spans="1:4" hidden="1" x14ac:dyDescent="0.2">
      <c r="A1735" s="3">
        <v>1978</v>
      </c>
      <c r="B1735" t="s">
        <v>28</v>
      </c>
      <c r="C1735" t="s">
        <v>5</v>
      </c>
      <c r="D1735" s="14">
        <v>0</v>
      </c>
    </row>
    <row r="1736" spans="1:4" hidden="1" x14ac:dyDescent="0.2">
      <c r="A1736" s="3">
        <v>1979</v>
      </c>
      <c r="B1736" t="s">
        <v>28</v>
      </c>
      <c r="C1736" t="s">
        <v>5</v>
      </c>
      <c r="D1736" s="14">
        <v>0</v>
      </c>
    </row>
    <row r="1737" spans="1:4" hidden="1" x14ac:dyDescent="0.2">
      <c r="A1737" s="3">
        <v>1980</v>
      </c>
      <c r="B1737" t="s">
        <v>28</v>
      </c>
      <c r="C1737" t="s">
        <v>5</v>
      </c>
      <c r="D1737" s="14">
        <v>0</v>
      </c>
    </row>
    <row r="1738" spans="1:4" hidden="1" x14ac:dyDescent="0.2">
      <c r="A1738" s="3">
        <v>1981</v>
      </c>
      <c r="B1738" t="s">
        <v>28</v>
      </c>
      <c r="C1738" t="s">
        <v>5</v>
      </c>
      <c r="D1738" s="14">
        <v>0</v>
      </c>
    </row>
    <row r="1739" spans="1:4" hidden="1" x14ac:dyDescent="0.2">
      <c r="A1739" s="3">
        <v>1982</v>
      </c>
      <c r="B1739" t="s">
        <v>28</v>
      </c>
      <c r="C1739" t="s">
        <v>5</v>
      </c>
      <c r="D1739" s="14">
        <v>0</v>
      </c>
    </row>
    <row r="1740" spans="1:4" hidden="1" x14ac:dyDescent="0.2">
      <c r="A1740" s="3">
        <v>1983</v>
      </c>
      <c r="B1740" t="s">
        <v>28</v>
      </c>
      <c r="C1740" t="s">
        <v>5</v>
      </c>
      <c r="D1740" s="14">
        <v>0</v>
      </c>
    </row>
    <row r="1741" spans="1:4" hidden="1" x14ac:dyDescent="0.2">
      <c r="A1741" s="3">
        <v>1984</v>
      </c>
      <c r="B1741" t="s">
        <v>28</v>
      </c>
      <c r="C1741" t="s">
        <v>5</v>
      </c>
      <c r="D1741" s="14">
        <v>0</v>
      </c>
    </row>
    <row r="1742" spans="1:4" hidden="1" x14ac:dyDescent="0.2">
      <c r="A1742" s="3">
        <v>1985</v>
      </c>
      <c r="B1742" t="s">
        <v>28</v>
      </c>
      <c r="C1742" t="s">
        <v>5</v>
      </c>
      <c r="D1742" s="14">
        <v>0</v>
      </c>
    </row>
    <row r="1743" spans="1:4" hidden="1" x14ac:dyDescent="0.2">
      <c r="A1743" s="3">
        <v>1986</v>
      </c>
      <c r="B1743" t="s">
        <v>28</v>
      </c>
      <c r="C1743" t="s">
        <v>5</v>
      </c>
      <c r="D1743" s="14">
        <v>0</v>
      </c>
    </row>
    <row r="1744" spans="1:4" hidden="1" x14ac:dyDescent="0.2">
      <c r="A1744" s="3">
        <v>1987</v>
      </c>
      <c r="B1744" t="s">
        <v>28</v>
      </c>
      <c r="C1744" t="s">
        <v>5</v>
      </c>
      <c r="D1744" s="14">
        <v>0</v>
      </c>
    </row>
    <row r="1745" spans="1:4" hidden="1" x14ac:dyDescent="0.2">
      <c r="A1745" s="3">
        <v>1988</v>
      </c>
      <c r="B1745" t="s">
        <v>28</v>
      </c>
      <c r="C1745" t="s">
        <v>5</v>
      </c>
      <c r="D1745" s="14">
        <v>0</v>
      </c>
    </row>
    <row r="1746" spans="1:4" hidden="1" x14ac:dyDescent="0.2">
      <c r="A1746" s="3">
        <v>1989</v>
      </c>
      <c r="B1746" t="s">
        <v>28</v>
      </c>
      <c r="C1746" t="s">
        <v>5</v>
      </c>
      <c r="D1746" s="14">
        <v>0</v>
      </c>
    </row>
    <row r="1747" spans="1:4" hidden="1" x14ac:dyDescent="0.2">
      <c r="A1747" s="3">
        <v>1990</v>
      </c>
      <c r="B1747" t="s">
        <v>28</v>
      </c>
      <c r="C1747" t="s">
        <v>5</v>
      </c>
      <c r="D1747" s="14">
        <v>0</v>
      </c>
    </row>
    <row r="1748" spans="1:4" hidden="1" x14ac:dyDescent="0.2">
      <c r="A1748" s="3">
        <v>1991</v>
      </c>
      <c r="B1748" t="s">
        <v>28</v>
      </c>
      <c r="C1748" t="s">
        <v>5</v>
      </c>
      <c r="D1748" s="14">
        <v>0</v>
      </c>
    </row>
    <row r="1749" spans="1:4" hidden="1" x14ac:dyDescent="0.2">
      <c r="A1749" s="3">
        <v>1992</v>
      </c>
      <c r="B1749" t="s">
        <v>28</v>
      </c>
      <c r="C1749" t="s">
        <v>5</v>
      </c>
      <c r="D1749" s="14">
        <v>0</v>
      </c>
    </row>
    <row r="1750" spans="1:4" hidden="1" x14ac:dyDescent="0.2">
      <c r="A1750" s="3">
        <v>1993</v>
      </c>
      <c r="B1750" t="s">
        <v>28</v>
      </c>
      <c r="C1750" t="s">
        <v>5</v>
      </c>
      <c r="D1750" s="14">
        <v>0</v>
      </c>
    </row>
    <row r="1751" spans="1:4" hidden="1" x14ac:dyDescent="0.2">
      <c r="A1751" s="3">
        <v>1994</v>
      </c>
      <c r="B1751" t="s">
        <v>28</v>
      </c>
      <c r="C1751" t="s">
        <v>5</v>
      </c>
      <c r="D1751" s="14">
        <v>0</v>
      </c>
    </row>
    <row r="1752" spans="1:4" hidden="1" x14ac:dyDescent="0.2">
      <c r="A1752" s="3">
        <v>1995</v>
      </c>
      <c r="B1752" t="s">
        <v>28</v>
      </c>
      <c r="C1752" t="s">
        <v>5</v>
      </c>
      <c r="D1752" s="14">
        <v>0</v>
      </c>
    </row>
    <row r="1753" spans="1:4" hidden="1" x14ac:dyDescent="0.2">
      <c r="A1753" s="3">
        <v>1996</v>
      </c>
      <c r="B1753" t="s">
        <v>28</v>
      </c>
      <c r="C1753" t="s">
        <v>5</v>
      </c>
      <c r="D1753" s="14">
        <v>0</v>
      </c>
    </row>
    <row r="1754" spans="1:4" hidden="1" x14ac:dyDescent="0.2">
      <c r="A1754" s="3">
        <v>1997</v>
      </c>
      <c r="B1754" t="s">
        <v>28</v>
      </c>
      <c r="C1754" t="s">
        <v>5</v>
      </c>
      <c r="D1754" s="14">
        <v>0</v>
      </c>
    </row>
    <row r="1755" spans="1:4" hidden="1" x14ac:dyDescent="0.2">
      <c r="A1755" s="3">
        <v>1998</v>
      </c>
      <c r="B1755" t="s">
        <v>28</v>
      </c>
      <c r="C1755" t="s">
        <v>5</v>
      </c>
      <c r="D1755" s="14">
        <v>0</v>
      </c>
    </row>
    <row r="1756" spans="1:4" hidden="1" x14ac:dyDescent="0.2">
      <c r="A1756" s="3">
        <v>1999</v>
      </c>
      <c r="B1756" t="s">
        <v>28</v>
      </c>
      <c r="C1756" t="s">
        <v>5</v>
      </c>
      <c r="D1756" s="14">
        <v>0</v>
      </c>
    </row>
    <row r="1757" spans="1:4" hidden="1" x14ac:dyDescent="0.2">
      <c r="A1757" s="3">
        <v>2000</v>
      </c>
      <c r="B1757" t="s">
        <v>28</v>
      </c>
      <c r="C1757" t="s">
        <v>5</v>
      </c>
      <c r="D1757" s="14">
        <v>0</v>
      </c>
    </row>
    <row r="1758" spans="1:4" hidden="1" x14ac:dyDescent="0.2">
      <c r="A1758" s="3">
        <v>2001</v>
      </c>
      <c r="B1758" t="s">
        <v>28</v>
      </c>
      <c r="C1758" t="s">
        <v>5</v>
      </c>
      <c r="D1758" s="14">
        <v>0</v>
      </c>
    </row>
    <row r="1759" spans="1:4" hidden="1" x14ac:dyDescent="0.2">
      <c r="A1759" s="3">
        <v>2002</v>
      </c>
      <c r="B1759" t="s">
        <v>28</v>
      </c>
      <c r="C1759" t="s">
        <v>5</v>
      </c>
      <c r="D1759" s="14">
        <v>0</v>
      </c>
    </row>
    <row r="1760" spans="1:4" hidden="1" x14ac:dyDescent="0.2">
      <c r="A1760" s="3">
        <v>2003</v>
      </c>
      <c r="B1760" t="s">
        <v>28</v>
      </c>
      <c r="C1760" t="s">
        <v>5</v>
      </c>
      <c r="D1760" s="14">
        <v>0</v>
      </c>
    </row>
    <row r="1761" spans="1:4" hidden="1" x14ac:dyDescent="0.2">
      <c r="A1761" s="3">
        <v>2004</v>
      </c>
      <c r="B1761" t="s">
        <v>28</v>
      </c>
      <c r="C1761" t="s">
        <v>5</v>
      </c>
      <c r="D1761" s="14">
        <v>0</v>
      </c>
    </row>
    <row r="1762" spans="1:4" hidden="1" x14ac:dyDescent="0.2">
      <c r="A1762" s="3">
        <v>2005</v>
      </c>
      <c r="B1762" t="s">
        <v>28</v>
      </c>
      <c r="C1762" t="s">
        <v>5</v>
      </c>
      <c r="D1762" s="14">
        <v>0</v>
      </c>
    </row>
    <row r="1763" spans="1:4" hidden="1" x14ac:dyDescent="0.2">
      <c r="A1763" s="3">
        <v>2006</v>
      </c>
      <c r="B1763" t="s">
        <v>28</v>
      </c>
      <c r="C1763" t="s">
        <v>5</v>
      </c>
      <c r="D1763" s="14">
        <v>0</v>
      </c>
    </row>
    <row r="1764" spans="1:4" hidden="1" x14ac:dyDescent="0.2">
      <c r="A1764" s="3">
        <v>2007</v>
      </c>
      <c r="B1764" t="s">
        <v>28</v>
      </c>
      <c r="C1764" t="s">
        <v>5</v>
      </c>
      <c r="D1764" s="14">
        <v>0</v>
      </c>
    </row>
    <row r="1765" spans="1:4" hidden="1" x14ac:dyDescent="0.2">
      <c r="A1765" s="3">
        <v>2008</v>
      </c>
      <c r="B1765" t="s">
        <v>28</v>
      </c>
      <c r="C1765" t="s">
        <v>5</v>
      </c>
      <c r="D1765" s="14">
        <v>0</v>
      </c>
    </row>
    <row r="1766" spans="1:4" hidden="1" x14ac:dyDescent="0.2">
      <c r="A1766" s="3">
        <v>2009</v>
      </c>
      <c r="B1766" t="s">
        <v>28</v>
      </c>
      <c r="C1766" t="s">
        <v>5</v>
      </c>
      <c r="D1766" s="14">
        <v>0</v>
      </c>
    </row>
    <row r="1767" spans="1:4" hidden="1" x14ac:dyDescent="0.2">
      <c r="A1767" s="3">
        <v>2010</v>
      </c>
      <c r="B1767" t="s">
        <v>28</v>
      </c>
      <c r="C1767" t="s">
        <v>5</v>
      </c>
      <c r="D1767" s="14">
        <v>0</v>
      </c>
    </row>
    <row r="1768" spans="1:4" hidden="1" x14ac:dyDescent="0.2">
      <c r="A1768" s="3">
        <v>2011</v>
      </c>
      <c r="B1768" t="s">
        <v>28</v>
      </c>
      <c r="C1768" t="s">
        <v>5</v>
      </c>
      <c r="D1768" s="14">
        <v>0</v>
      </c>
    </row>
    <row r="1769" spans="1:4" hidden="1" x14ac:dyDescent="0.2">
      <c r="A1769" s="3">
        <v>2012</v>
      </c>
      <c r="B1769" t="s">
        <v>28</v>
      </c>
      <c r="C1769" t="s">
        <v>5</v>
      </c>
      <c r="D1769" s="14">
        <v>0</v>
      </c>
    </row>
    <row r="1770" spans="1:4" hidden="1" x14ac:dyDescent="0.2">
      <c r="A1770" s="3">
        <v>2013</v>
      </c>
      <c r="B1770" t="s">
        <v>28</v>
      </c>
      <c r="C1770" t="s">
        <v>5</v>
      </c>
      <c r="D1770" s="14">
        <v>0</v>
      </c>
    </row>
    <row r="1771" spans="1:4" hidden="1" x14ac:dyDescent="0.2">
      <c r="A1771" s="3">
        <v>2014</v>
      </c>
      <c r="B1771" t="s">
        <v>28</v>
      </c>
      <c r="C1771" t="s">
        <v>5</v>
      </c>
      <c r="D1771" s="14">
        <v>0</v>
      </c>
    </row>
    <row r="1772" spans="1:4" hidden="1" x14ac:dyDescent="0.2">
      <c r="A1772" s="3">
        <v>2015</v>
      </c>
      <c r="B1772" t="s">
        <v>28</v>
      </c>
      <c r="C1772" t="s">
        <v>5</v>
      </c>
      <c r="D1772" s="14">
        <v>0</v>
      </c>
    </row>
    <row r="1773" spans="1:4" hidden="1" x14ac:dyDescent="0.2">
      <c r="A1773" s="3">
        <v>2016</v>
      </c>
      <c r="B1773" t="s">
        <v>28</v>
      </c>
      <c r="C1773" t="s">
        <v>5</v>
      </c>
      <c r="D1773" s="14">
        <v>0</v>
      </c>
    </row>
    <row r="1774" spans="1:4" hidden="1" x14ac:dyDescent="0.2">
      <c r="A1774" s="3">
        <v>2017</v>
      </c>
      <c r="B1774" t="s">
        <v>28</v>
      </c>
      <c r="C1774" t="s">
        <v>5</v>
      </c>
      <c r="D1774" s="14">
        <v>0</v>
      </c>
    </row>
    <row r="1775" spans="1:4" hidden="1" x14ac:dyDescent="0.2">
      <c r="A1775" s="3">
        <v>2018</v>
      </c>
      <c r="B1775" t="s">
        <v>28</v>
      </c>
      <c r="C1775" t="s">
        <v>5</v>
      </c>
      <c r="D1775" s="14">
        <v>0</v>
      </c>
    </row>
    <row r="1776" spans="1:4" hidden="1" x14ac:dyDescent="0.2">
      <c r="A1776" s="3">
        <v>2019</v>
      </c>
      <c r="B1776" t="s">
        <v>28</v>
      </c>
      <c r="C1776" t="s">
        <v>5</v>
      </c>
      <c r="D1776" s="14">
        <v>0</v>
      </c>
    </row>
    <row r="1777" spans="1:4" hidden="1" x14ac:dyDescent="0.2">
      <c r="A1777" s="3">
        <v>2020</v>
      </c>
      <c r="B1777" t="s">
        <v>28</v>
      </c>
      <c r="C1777" t="s">
        <v>5</v>
      </c>
      <c r="D1777" s="14">
        <v>0</v>
      </c>
    </row>
    <row r="1778" spans="1:4" hidden="1" x14ac:dyDescent="0.2">
      <c r="A1778" s="3">
        <v>2021</v>
      </c>
      <c r="B1778" t="s">
        <v>28</v>
      </c>
      <c r="C1778" t="s">
        <v>5</v>
      </c>
      <c r="D1778" s="14">
        <v>0</v>
      </c>
    </row>
    <row r="1779" spans="1:4" hidden="1" x14ac:dyDescent="0.2">
      <c r="A1779" s="3">
        <v>2022</v>
      </c>
      <c r="B1779" t="s">
        <v>28</v>
      </c>
      <c r="C1779" t="s">
        <v>5</v>
      </c>
      <c r="D1779" s="14">
        <v>0</v>
      </c>
    </row>
    <row r="1780" spans="1:4" hidden="1" x14ac:dyDescent="0.2">
      <c r="A1780" s="3">
        <v>2023</v>
      </c>
      <c r="B1780" t="s">
        <v>28</v>
      </c>
      <c r="C1780" t="s">
        <v>5</v>
      </c>
      <c r="D1780" s="14">
        <v>0</v>
      </c>
    </row>
    <row r="1781" spans="1:4" hidden="1" x14ac:dyDescent="0.2">
      <c r="A1781" s="3">
        <v>2024</v>
      </c>
      <c r="B1781" t="s">
        <v>28</v>
      </c>
      <c r="C1781" t="s">
        <v>5</v>
      </c>
      <c r="D1781" s="14">
        <v>0</v>
      </c>
    </row>
    <row r="1782" spans="1:4" hidden="1" x14ac:dyDescent="0.2">
      <c r="A1782" s="3">
        <v>2025</v>
      </c>
      <c r="B1782" t="s">
        <v>28</v>
      </c>
      <c r="C1782" t="s">
        <v>5</v>
      </c>
      <c r="D1782" s="14">
        <v>0</v>
      </c>
    </row>
    <row r="1783" spans="1:4" hidden="1" x14ac:dyDescent="0.2">
      <c r="A1783" s="3">
        <v>2026</v>
      </c>
      <c r="B1783" t="s">
        <v>28</v>
      </c>
      <c r="C1783" t="s">
        <v>5</v>
      </c>
      <c r="D1783" s="14">
        <v>0</v>
      </c>
    </row>
    <row r="1784" spans="1:4" hidden="1" x14ac:dyDescent="0.2">
      <c r="A1784" s="3">
        <v>2027</v>
      </c>
      <c r="B1784" t="s">
        <v>28</v>
      </c>
      <c r="C1784" t="s">
        <v>5</v>
      </c>
      <c r="D1784" s="14">
        <v>0</v>
      </c>
    </row>
    <row r="1785" spans="1:4" hidden="1" x14ac:dyDescent="0.2">
      <c r="A1785" s="3">
        <v>2028</v>
      </c>
      <c r="B1785" t="s">
        <v>28</v>
      </c>
      <c r="C1785" t="s">
        <v>5</v>
      </c>
      <c r="D1785" s="14">
        <v>0</v>
      </c>
    </row>
    <row r="1786" spans="1:4" hidden="1" x14ac:dyDescent="0.2">
      <c r="A1786" s="3">
        <v>2029</v>
      </c>
      <c r="B1786" t="s">
        <v>28</v>
      </c>
      <c r="C1786" t="s">
        <v>5</v>
      </c>
      <c r="D1786" s="14">
        <v>0</v>
      </c>
    </row>
    <row r="1787" spans="1:4" hidden="1" x14ac:dyDescent="0.2">
      <c r="A1787" s="3">
        <v>2030</v>
      </c>
      <c r="B1787" t="s">
        <v>28</v>
      </c>
      <c r="C1787" t="s">
        <v>5</v>
      </c>
      <c r="D1787" s="14">
        <v>0</v>
      </c>
    </row>
    <row r="1788" spans="1:4" hidden="1" x14ac:dyDescent="0.2">
      <c r="A1788" s="3">
        <v>2031</v>
      </c>
      <c r="B1788" t="s">
        <v>28</v>
      </c>
      <c r="C1788" t="s">
        <v>5</v>
      </c>
      <c r="D1788" s="14">
        <v>0</v>
      </c>
    </row>
    <row r="1789" spans="1:4" hidden="1" x14ac:dyDescent="0.2">
      <c r="A1789" s="3">
        <v>2032</v>
      </c>
      <c r="B1789" t="s">
        <v>28</v>
      </c>
      <c r="C1789" t="s">
        <v>5</v>
      </c>
      <c r="D1789" s="14">
        <v>0</v>
      </c>
    </row>
    <row r="1790" spans="1:4" hidden="1" x14ac:dyDescent="0.2">
      <c r="A1790" s="3">
        <v>2033</v>
      </c>
      <c r="B1790" t="s">
        <v>28</v>
      </c>
      <c r="C1790" t="s">
        <v>5</v>
      </c>
      <c r="D1790" s="14">
        <v>0</v>
      </c>
    </row>
    <row r="1791" spans="1:4" hidden="1" x14ac:dyDescent="0.2">
      <c r="A1791" s="3">
        <v>2034</v>
      </c>
      <c r="B1791" t="s">
        <v>28</v>
      </c>
      <c r="C1791" t="s">
        <v>5</v>
      </c>
      <c r="D1791" s="14">
        <v>0</v>
      </c>
    </row>
    <row r="1792" spans="1:4" hidden="1" x14ac:dyDescent="0.2">
      <c r="A1792" s="3">
        <v>2035</v>
      </c>
      <c r="B1792" t="s">
        <v>28</v>
      </c>
      <c r="C1792" t="s">
        <v>5</v>
      </c>
      <c r="D1792" s="14">
        <v>0</v>
      </c>
    </row>
    <row r="1793" spans="1:4" hidden="1" x14ac:dyDescent="0.2">
      <c r="A1793" s="3">
        <v>2036</v>
      </c>
      <c r="B1793" t="s">
        <v>28</v>
      </c>
      <c r="C1793" t="s">
        <v>5</v>
      </c>
      <c r="D1793" s="14">
        <v>0</v>
      </c>
    </row>
    <row r="1794" spans="1:4" hidden="1" x14ac:dyDescent="0.2">
      <c r="A1794" s="3">
        <v>2037</v>
      </c>
      <c r="B1794" t="s">
        <v>28</v>
      </c>
      <c r="C1794" t="s">
        <v>5</v>
      </c>
      <c r="D1794" s="14">
        <v>0</v>
      </c>
    </row>
    <row r="1795" spans="1:4" hidden="1" x14ac:dyDescent="0.2">
      <c r="A1795" s="3">
        <v>2038</v>
      </c>
      <c r="B1795" t="s">
        <v>28</v>
      </c>
      <c r="C1795" t="s">
        <v>5</v>
      </c>
      <c r="D1795" s="14">
        <v>0</v>
      </c>
    </row>
    <row r="1796" spans="1:4" hidden="1" x14ac:dyDescent="0.2">
      <c r="A1796" s="3">
        <v>2039</v>
      </c>
      <c r="B1796" t="s">
        <v>28</v>
      </c>
      <c r="C1796" t="s">
        <v>5</v>
      </c>
      <c r="D1796" s="14">
        <v>0</v>
      </c>
    </row>
    <row r="1797" spans="1:4" hidden="1" x14ac:dyDescent="0.2">
      <c r="A1797" s="3">
        <v>2040</v>
      </c>
      <c r="B1797" t="s">
        <v>28</v>
      </c>
      <c r="C1797" t="s">
        <v>5</v>
      </c>
      <c r="D1797" s="14">
        <v>0</v>
      </c>
    </row>
    <row r="1798" spans="1:4" hidden="1" x14ac:dyDescent="0.2">
      <c r="A1798" s="3">
        <v>2041</v>
      </c>
      <c r="B1798" t="s">
        <v>28</v>
      </c>
      <c r="C1798" t="s">
        <v>5</v>
      </c>
      <c r="D1798" s="14">
        <v>0</v>
      </c>
    </row>
    <row r="1799" spans="1:4" hidden="1" x14ac:dyDescent="0.2">
      <c r="A1799" s="3">
        <v>2042</v>
      </c>
      <c r="B1799" t="s">
        <v>28</v>
      </c>
      <c r="C1799" t="s">
        <v>5</v>
      </c>
      <c r="D1799" s="14">
        <v>0</v>
      </c>
    </row>
    <row r="1800" spans="1:4" hidden="1" x14ac:dyDescent="0.2">
      <c r="A1800" s="3">
        <v>2043</v>
      </c>
      <c r="B1800" t="s">
        <v>28</v>
      </c>
      <c r="C1800" t="s">
        <v>5</v>
      </c>
      <c r="D1800" s="14">
        <v>0</v>
      </c>
    </row>
    <row r="1801" spans="1:4" hidden="1" x14ac:dyDescent="0.2">
      <c r="A1801" s="3">
        <v>2044</v>
      </c>
      <c r="B1801" t="s">
        <v>28</v>
      </c>
      <c r="C1801" t="s">
        <v>5</v>
      </c>
      <c r="D1801" s="14">
        <v>0</v>
      </c>
    </row>
    <row r="1802" spans="1:4" hidden="1" x14ac:dyDescent="0.2">
      <c r="A1802" s="3">
        <v>2045</v>
      </c>
      <c r="B1802" t="s">
        <v>28</v>
      </c>
      <c r="C1802" t="s">
        <v>5</v>
      </c>
      <c r="D1802" s="14">
        <v>0</v>
      </c>
    </row>
    <row r="1803" spans="1:4" hidden="1" x14ac:dyDescent="0.2">
      <c r="A1803" s="3">
        <v>2046</v>
      </c>
      <c r="B1803" t="s">
        <v>28</v>
      </c>
      <c r="C1803" t="s">
        <v>5</v>
      </c>
      <c r="D1803" s="14">
        <v>0</v>
      </c>
    </row>
    <row r="1804" spans="1:4" hidden="1" x14ac:dyDescent="0.2">
      <c r="A1804" s="3">
        <v>2047</v>
      </c>
      <c r="B1804" t="s">
        <v>28</v>
      </c>
      <c r="C1804" t="s">
        <v>5</v>
      </c>
      <c r="D1804" s="14">
        <v>0</v>
      </c>
    </row>
    <row r="1805" spans="1:4" hidden="1" x14ac:dyDescent="0.2">
      <c r="A1805" s="3">
        <v>2048</v>
      </c>
      <c r="B1805" t="s">
        <v>28</v>
      </c>
      <c r="C1805" t="s">
        <v>5</v>
      </c>
      <c r="D1805" s="14">
        <v>0</v>
      </c>
    </row>
    <row r="1806" spans="1:4" hidden="1" x14ac:dyDescent="0.2">
      <c r="A1806" s="3">
        <v>2049</v>
      </c>
      <c r="B1806" t="s">
        <v>28</v>
      </c>
      <c r="C1806" t="s">
        <v>5</v>
      </c>
      <c r="D1806" s="14">
        <v>0</v>
      </c>
    </row>
    <row r="1807" spans="1:4" hidden="1" x14ac:dyDescent="0.2">
      <c r="A1807" s="3">
        <v>2050</v>
      </c>
      <c r="B1807" t="s">
        <v>28</v>
      </c>
      <c r="C1807" t="s">
        <v>5</v>
      </c>
      <c r="D1807" s="14">
        <v>0</v>
      </c>
    </row>
    <row r="1808" spans="1:4" hidden="1" x14ac:dyDescent="0.2">
      <c r="A1808" s="3">
        <v>1965</v>
      </c>
      <c r="B1808" t="s">
        <v>29</v>
      </c>
      <c r="C1808" t="s">
        <v>5</v>
      </c>
      <c r="D1808" s="14">
        <v>0</v>
      </c>
    </row>
    <row r="1809" spans="1:4" hidden="1" x14ac:dyDescent="0.2">
      <c r="A1809" s="3">
        <v>1966</v>
      </c>
      <c r="B1809" t="s">
        <v>29</v>
      </c>
      <c r="C1809" t="s">
        <v>5</v>
      </c>
      <c r="D1809" s="14">
        <v>0</v>
      </c>
    </row>
    <row r="1810" spans="1:4" hidden="1" x14ac:dyDescent="0.2">
      <c r="A1810" s="3">
        <v>1967</v>
      </c>
      <c r="B1810" t="s">
        <v>29</v>
      </c>
      <c r="C1810" t="s">
        <v>5</v>
      </c>
      <c r="D1810" s="14">
        <v>0</v>
      </c>
    </row>
    <row r="1811" spans="1:4" hidden="1" x14ac:dyDescent="0.2">
      <c r="A1811" s="3">
        <v>1968</v>
      </c>
      <c r="B1811" t="s">
        <v>29</v>
      </c>
      <c r="C1811" t="s">
        <v>5</v>
      </c>
      <c r="D1811" s="14">
        <v>0</v>
      </c>
    </row>
    <row r="1812" spans="1:4" hidden="1" x14ac:dyDescent="0.2">
      <c r="A1812" s="3">
        <v>1969</v>
      </c>
      <c r="B1812" t="s">
        <v>29</v>
      </c>
      <c r="C1812" t="s">
        <v>5</v>
      </c>
      <c r="D1812" s="14">
        <v>0</v>
      </c>
    </row>
    <row r="1813" spans="1:4" hidden="1" x14ac:dyDescent="0.2">
      <c r="A1813" s="3">
        <v>1970</v>
      </c>
      <c r="B1813" t="s">
        <v>29</v>
      </c>
      <c r="C1813" t="s">
        <v>5</v>
      </c>
      <c r="D1813" s="14">
        <v>0</v>
      </c>
    </row>
    <row r="1814" spans="1:4" hidden="1" x14ac:dyDescent="0.2">
      <c r="A1814" s="3">
        <v>1971</v>
      </c>
      <c r="B1814" t="s">
        <v>29</v>
      </c>
      <c r="C1814" t="s">
        <v>5</v>
      </c>
      <c r="D1814" s="14">
        <v>0</v>
      </c>
    </row>
    <row r="1815" spans="1:4" hidden="1" x14ac:dyDescent="0.2">
      <c r="A1815" s="3">
        <v>1972</v>
      </c>
      <c r="B1815" t="s">
        <v>29</v>
      </c>
      <c r="C1815" t="s">
        <v>5</v>
      </c>
      <c r="D1815" s="14">
        <v>0</v>
      </c>
    </row>
    <row r="1816" spans="1:4" hidden="1" x14ac:dyDescent="0.2">
      <c r="A1816" s="3">
        <v>1973</v>
      </c>
      <c r="B1816" t="s">
        <v>29</v>
      </c>
      <c r="C1816" t="s">
        <v>5</v>
      </c>
      <c r="D1816" s="14">
        <v>0</v>
      </c>
    </row>
    <row r="1817" spans="1:4" hidden="1" x14ac:dyDescent="0.2">
      <c r="A1817" s="3">
        <v>1974</v>
      </c>
      <c r="B1817" t="s">
        <v>29</v>
      </c>
      <c r="C1817" t="s">
        <v>5</v>
      </c>
      <c r="D1817" s="14">
        <v>0</v>
      </c>
    </row>
    <row r="1818" spans="1:4" hidden="1" x14ac:dyDescent="0.2">
      <c r="A1818" s="3">
        <v>1975</v>
      </c>
      <c r="B1818" t="s">
        <v>29</v>
      </c>
      <c r="C1818" t="s">
        <v>5</v>
      </c>
      <c r="D1818" s="14">
        <v>0</v>
      </c>
    </row>
    <row r="1819" spans="1:4" hidden="1" x14ac:dyDescent="0.2">
      <c r="A1819" s="3">
        <v>1976</v>
      </c>
      <c r="B1819" t="s">
        <v>29</v>
      </c>
      <c r="C1819" t="s">
        <v>5</v>
      </c>
      <c r="D1819" s="14">
        <v>0</v>
      </c>
    </row>
    <row r="1820" spans="1:4" hidden="1" x14ac:dyDescent="0.2">
      <c r="A1820" s="3">
        <v>1977</v>
      </c>
      <c r="B1820" t="s">
        <v>29</v>
      </c>
      <c r="C1820" t="s">
        <v>5</v>
      </c>
      <c r="D1820" s="14">
        <v>0</v>
      </c>
    </row>
    <row r="1821" spans="1:4" hidden="1" x14ac:dyDescent="0.2">
      <c r="A1821" s="3">
        <v>1978</v>
      </c>
      <c r="B1821" t="s">
        <v>29</v>
      </c>
      <c r="C1821" t="s">
        <v>5</v>
      </c>
      <c r="D1821" s="14">
        <v>0</v>
      </c>
    </row>
    <row r="1822" spans="1:4" hidden="1" x14ac:dyDescent="0.2">
      <c r="A1822" s="3">
        <v>1979</v>
      </c>
      <c r="B1822" t="s">
        <v>29</v>
      </c>
      <c r="C1822" t="s">
        <v>5</v>
      </c>
      <c r="D1822" s="14">
        <v>0</v>
      </c>
    </row>
    <row r="1823" spans="1:4" hidden="1" x14ac:dyDescent="0.2">
      <c r="A1823" s="3">
        <v>1980</v>
      </c>
      <c r="B1823" t="s">
        <v>29</v>
      </c>
      <c r="C1823" t="s">
        <v>5</v>
      </c>
      <c r="D1823" s="14">
        <v>0</v>
      </c>
    </row>
    <row r="1824" spans="1:4" hidden="1" x14ac:dyDescent="0.2">
      <c r="A1824" s="3">
        <v>1981</v>
      </c>
      <c r="B1824" t="s">
        <v>29</v>
      </c>
      <c r="C1824" t="s">
        <v>5</v>
      </c>
      <c r="D1824" s="14">
        <v>0</v>
      </c>
    </row>
    <row r="1825" spans="1:4" hidden="1" x14ac:dyDescent="0.2">
      <c r="A1825" s="3">
        <v>1982</v>
      </c>
      <c r="B1825" t="s">
        <v>29</v>
      </c>
      <c r="C1825" t="s">
        <v>5</v>
      </c>
      <c r="D1825" s="14">
        <v>0</v>
      </c>
    </row>
    <row r="1826" spans="1:4" hidden="1" x14ac:dyDescent="0.2">
      <c r="A1826" s="3">
        <v>1983</v>
      </c>
      <c r="B1826" t="s">
        <v>29</v>
      </c>
      <c r="C1826" t="s">
        <v>5</v>
      </c>
      <c r="D1826" s="14">
        <v>0</v>
      </c>
    </row>
    <row r="1827" spans="1:4" hidden="1" x14ac:dyDescent="0.2">
      <c r="A1827" s="3">
        <v>1984</v>
      </c>
      <c r="B1827" t="s">
        <v>29</v>
      </c>
      <c r="C1827" t="s">
        <v>5</v>
      </c>
      <c r="D1827" s="14">
        <v>0</v>
      </c>
    </row>
    <row r="1828" spans="1:4" hidden="1" x14ac:dyDescent="0.2">
      <c r="A1828" s="3">
        <v>1985</v>
      </c>
      <c r="B1828" t="s">
        <v>29</v>
      </c>
      <c r="C1828" t="s">
        <v>5</v>
      </c>
      <c r="D1828" s="14">
        <v>0</v>
      </c>
    </row>
    <row r="1829" spans="1:4" hidden="1" x14ac:dyDescent="0.2">
      <c r="A1829" s="3">
        <v>1986</v>
      </c>
      <c r="B1829" t="s">
        <v>29</v>
      </c>
      <c r="C1829" t="s">
        <v>5</v>
      </c>
      <c r="D1829" s="14">
        <v>0</v>
      </c>
    </row>
    <row r="1830" spans="1:4" hidden="1" x14ac:dyDescent="0.2">
      <c r="A1830" s="3">
        <v>1987</v>
      </c>
      <c r="B1830" t="s">
        <v>29</v>
      </c>
      <c r="C1830" t="s">
        <v>5</v>
      </c>
      <c r="D1830" s="14">
        <v>0</v>
      </c>
    </row>
    <row r="1831" spans="1:4" hidden="1" x14ac:dyDescent="0.2">
      <c r="A1831" s="3">
        <v>1988</v>
      </c>
      <c r="B1831" t="s">
        <v>29</v>
      </c>
      <c r="C1831" t="s">
        <v>5</v>
      </c>
      <c r="D1831" s="14">
        <v>0</v>
      </c>
    </row>
    <row r="1832" spans="1:4" hidden="1" x14ac:dyDescent="0.2">
      <c r="A1832" s="3">
        <v>1989</v>
      </c>
      <c r="B1832" t="s">
        <v>29</v>
      </c>
      <c r="C1832" t="s">
        <v>5</v>
      </c>
      <c r="D1832" s="14">
        <v>0</v>
      </c>
    </row>
    <row r="1833" spans="1:4" hidden="1" x14ac:dyDescent="0.2">
      <c r="A1833" s="3">
        <v>1990</v>
      </c>
      <c r="B1833" t="s">
        <v>29</v>
      </c>
      <c r="C1833" t="s">
        <v>5</v>
      </c>
      <c r="D1833" s="14">
        <v>0</v>
      </c>
    </row>
    <row r="1834" spans="1:4" hidden="1" x14ac:dyDescent="0.2">
      <c r="A1834" s="3">
        <v>1991</v>
      </c>
      <c r="B1834" t="s">
        <v>29</v>
      </c>
      <c r="C1834" t="s">
        <v>5</v>
      </c>
      <c r="D1834" s="14">
        <v>0</v>
      </c>
    </row>
    <row r="1835" spans="1:4" hidden="1" x14ac:dyDescent="0.2">
      <c r="A1835" s="3">
        <v>1992</v>
      </c>
      <c r="B1835" t="s">
        <v>29</v>
      </c>
      <c r="C1835" t="s">
        <v>5</v>
      </c>
      <c r="D1835" s="14">
        <v>0</v>
      </c>
    </row>
    <row r="1836" spans="1:4" hidden="1" x14ac:dyDescent="0.2">
      <c r="A1836" s="3">
        <v>1993</v>
      </c>
      <c r="B1836" t="s">
        <v>29</v>
      </c>
      <c r="C1836" t="s">
        <v>5</v>
      </c>
      <c r="D1836" s="14">
        <v>0</v>
      </c>
    </row>
    <row r="1837" spans="1:4" hidden="1" x14ac:dyDescent="0.2">
      <c r="A1837" s="3">
        <v>1994</v>
      </c>
      <c r="B1837" t="s">
        <v>29</v>
      </c>
      <c r="C1837" t="s">
        <v>5</v>
      </c>
      <c r="D1837" s="14">
        <v>0</v>
      </c>
    </row>
    <row r="1838" spans="1:4" hidden="1" x14ac:dyDescent="0.2">
      <c r="A1838" s="3">
        <v>1995</v>
      </c>
      <c r="B1838" t="s">
        <v>29</v>
      </c>
      <c r="C1838" t="s">
        <v>5</v>
      </c>
      <c r="D1838" s="14">
        <v>0</v>
      </c>
    </row>
    <row r="1839" spans="1:4" hidden="1" x14ac:dyDescent="0.2">
      <c r="A1839" s="3">
        <v>1996</v>
      </c>
      <c r="B1839" t="s">
        <v>29</v>
      </c>
      <c r="C1839" t="s">
        <v>5</v>
      </c>
      <c r="D1839" s="14">
        <v>0</v>
      </c>
    </row>
    <row r="1840" spans="1:4" hidden="1" x14ac:dyDescent="0.2">
      <c r="A1840" s="3">
        <v>1997</v>
      </c>
      <c r="B1840" t="s">
        <v>29</v>
      </c>
      <c r="C1840" t="s">
        <v>5</v>
      </c>
      <c r="D1840" s="14">
        <v>0</v>
      </c>
    </row>
    <row r="1841" spans="1:4" hidden="1" x14ac:dyDescent="0.2">
      <c r="A1841" s="3">
        <v>1998</v>
      </c>
      <c r="B1841" t="s">
        <v>29</v>
      </c>
      <c r="C1841" t="s">
        <v>5</v>
      </c>
      <c r="D1841" s="14">
        <v>0</v>
      </c>
    </row>
    <row r="1842" spans="1:4" hidden="1" x14ac:dyDescent="0.2">
      <c r="A1842" s="3">
        <v>1999</v>
      </c>
      <c r="B1842" t="s">
        <v>29</v>
      </c>
      <c r="C1842" t="s">
        <v>5</v>
      </c>
      <c r="D1842" s="14">
        <v>0</v>
      </c>
    </row>
    <row r="1843" spans="1:4" hidden="1" x14ac:dyDescent="0.2">
      <c r="A1843" s="3">
        <v>2000</v>
      </c>
      <c r="B1843" t="s">
        <v>29</v>
      </c>
      <c r="C1843" t="s">
        <v>5</v>
      </c>
      <c r="D1843" s="14">
        <v>0</v>
      </c>
    </row>
    <row r="1844" spans="1:4" hidden="1" x14ac:dyDescent="0.2">
      <c r="A1844" s="3">
        <v>2001</v>
      </c>
      <c r="B1844" t="s">
        <v>29</v>
      </c>
      <c r="C1844" t="s">
        <v>5</v>
      </c>
      <c r="D1844" s="14">
        <v>0</v>
      </c>
    </row>
    <row r="1845" spans="1:4" hidden="1" x14ac:dyDescent="0.2">
      <c r="A1845" s="3">
        <v>2002</v>
      </c>
      <c r="B1845" t="s">
        <v>29</v>
      </c>
      <c r="C1845" t="s">
        <v>5</v>
      </c>
      <c r="D1845" s="14">
        <v>0</v>
      </c>
    </row>
    <row r="1846" spans="1:4" hidden="1" x14ac:dyDescent="0.2">
      <c r="A1846" s="3">
        <v>2003</v>
      </c>
      <c r="B1846" t="s">
        <v>29</v>
      </c>
      <c r="C1846" t="s">
        <v>5</v>
      </c>
      <c r="D1846" s="14">
        <v>0</v>
      </c>
    </row>
    <row r="1847" spans="1:4" hidden="1" x14ac:dyDescent="0.2">
      <c r="A1847" s="3">
        <v>2004</v>
      </c>
      <c r="B1847" t="s">
        <v>29</v>
      </c>
      <c r="C1847" t="s">
        <v>5</v>
      </c>
      <c r="D1847" s="14">
        <v>0</v>
      </c>
    </row>
    <row r="1848" spans="1:4" hidden="1" x14ac:dyDescent="0.2">
      <c r="A1848" s="3">
        <v>2005</v>
      </c>
      <c r="B1848" t="s">
        <v>29</v>
      </c>
      <c r="C1848" t="s">
        <v>5</v>
      </c>
      <c r="D1848" s="14">
        <v>0</v>
      </c>
    </row>
    <row r="1849" spans="1:4" hidden="1" x14ac:dyDescent="0.2">
      <c r="A1849" s="3">
        <v>2006</v>
      </c>
      <c r="B1849" t="s">
        <v>29</v>
      </c>
      <c r="C1849" t="s">
        <v>5</v>
      </c>
      <c r="D1849" s="14">
        <v>0</v>
      </c>
    </row>
    <row r="1850" spans="1:4" hidden="1" x14ac:dyDescent="0.2">
      <c r="A1850" s="3">
        <v>2007</v>
      </c>
      <c r="B1850" t="s">
        <v>29</v>
      </c>
      <c r="C1850" t="s">
        <v>5</v>
      </c>
      <c r="D1850" s="14">
        <v>0</v>
      </c>
    </row>
    <row r="1851" spans="1:4" hidden="1" x14ac:dyDescent="0.2">
      <c r="A1851" s="3">
        <v>2008</v>
      </c>
      <c r="B1851" t="s">
        <v>29</v>
      </c>
      <c r="C1851" t="s">
        <v>5</v>
      </c>
      <c r="D1851" s="14">
        <v>0</v>
      </c>
    </row>
    <row r="1852" spans="1:4" hidden="1" x14ac:dyDescent="0.2">
      <c r="A1852" s="3">
        <v>2009</v>
      </c>
      <c r="B1852" t="s">
        <v>29</v>
      </c>
      <c r="C1852" t="s">
        <v>5</v>
      </c>
      <c r="D1852" s="14">
        <v>0</v>
      </c>
    </row>
    <row r="1853" spans="1:4" hidden="1" x14ac:dyDescent="0.2">
      <c r="A1853" s="3">
        <v>2010</v>
      </c>
      <c r="B1853" t="s">
        <v>29</v>
      </c>
      <c r="C1853" t="s">
        <v>5</v>
      </c>
      <c r="D1853" s="14">
        <v>0</v>
      </c>
    </row>
    <row r="1854" spans="1:4" hidden="1" x14ac:dyDescent="0.2">
      <c r="A1854" s="3">
        <v>2011</v>
      </c>
      <c r="B1854" t="s">
        <v>29</v>
      </c>
      <c r="C1854" t="s">
        <v>5</v>
      </c>
      <c r="D1854" s="14">
        <v>0</v>
      </c>
    </row>
    <row r="1855" spans="1:4" hidden="1" x14ac:dyDescent="0.2">
      <c r="A1855" s="3">
        <v>2012</v>
      </c>
      <c r="B1855" t="s">
        <v>29</v>
      </c>
      <c r="C1855" t="s">
        <v>5</v>
      </c>
      <c r="D1855" s="14">
        <v>0</v>
      </c>
    </row>
    <row r="1856" spans="1:4" hidden="1" x14ac:dyDescent="0.2">
      <c r="A1856" s="3">
        <v>2013</v>
      </c>
      <c r="B1856" t="s">
        <v>29</v>
      </c>
      <c r="C1856" t="s">
        <v>5</v>
      </c>
      <c r="D1856" s="14">
        <v>0</v>
      </c>
    </row>
    <row r="1857" spans="1:4" hidden="1" x14ac:dyDescent="0.2">
      <c r="A1857" s="3">
        <v>2014</v>
      </c>
      <c r="B1857" t="s">
        <v>29</v>
      </c>
      <c r="C1857" t="s">
        <v>5</v>
      </c>
      <c r="D1857" s="14">
        <v>0</v>
      </c>
    </row>
    <row r="1858" spans="1:4" hidden="1" x14ac:dyDescent="0.2">
      <c r="A1858" s="3">
        <v>2015</v>
      </c>
      <c r="B1858" t="s">
        <v>29</v>
      </c>
      <c r="C1858" t="s">
        <v>5</v>
      </c>
      <c r="D1858" s="14">
        <v>0</v>
      </c>
    </row>
    <row r="1859" spans="1:4" hidden="1" x14ac:dyDescent="0.2">
      <c r="A1859" s="3">
        <v>2016</v>
      </c>
      <c r="B1859" t="s">
        <v>29</v>
      </c>
      <c r="C1859" t="s">
        <v>5</v>
      </c>
      <c r="D1859" s="14">
        <v>0</v>
      </c>
    </row>
    <row r="1860" spans="1:4" hidden="1" x14ac:dyDescent="0.2">
      <c r="A1860" s="3">
        <v>2017</v>
      </c>
      <c r="B1860" t="s">
        <v>29</v>
      </c>
      <c r="C1860" t="s">
        <v>5</v>
      </c>
      <c r="D1860" s="14">
        <v>0</v>
      </c>
    </row>
    <row r="1861" spans="1:4" hidden="1" x14ac:dyDescent="0.2">
      <c r="A1861" s="3">
        <v>2018</v>
      </c>
      <c r="B1861" t="s">
        <v>29</v>
      </c>
      <c r="C1861" t="s">
        <v>5</v>
      </c>
      <c r="D1861" s="14">
        <v>0</v>
      </c>
    </row>
    <row r="1862" spans="1:4" hidden="1" x14ac:dyDescent="0.2">
      <c r="A1862" s="3">
        <v>2019</v>
      </c>
      <c r="B1862" t="s">
        <v>29</v>
      </c>
      <c r="C1862" t="s">
        <v>5</v>
      </c>
      <c r="D1862" s="14">
        <v>0</v>
      </c>
    </row>
    <row r="1863" spans="1:4" hidden="1" x14ac:dyDescent="0.2">
      <c r="A1863" s="3">
        <v>2020</v>
      </c>
      <c r="B1863" t="s">
        <v>29</v>
      </c>
      <c r="C1863" t="s">
        <v>5</v>
      </c>
      <c r="D1863" s="14">
        <v>0</v>
      </c>
    </row>
    <row r="1864" spans="1:4" hidden="1" x14ac:dyDescent="0.2">
      <c r="A1864" s="3">
        <v>2021</v>
      </c>
      <c r="B1864" t="s">
        <v>29</v>
      </c>
      <c r="C1864" t="s">
        <v>5</v>
      </c>
      <c r="D1864" s="14">
        <v>0</v>
      </c>
    </row>
    <row r="1865" spans="1:4" hidden="1" x14ac:dyDescent="0.2">
      <c r="A1865" s="3">
        <v>2022</v>
      </c>
      <c r="B1865" t="s">
        <v>29</v>
      </c>
      <c r="C1865" t="s">
        <v>5</v>
      </c>
      <c r="D1865" s="14">
        <v>0</v>
      </c>
    </row>
    <row r="1866" spans="1:4" hidden="1" x14ac:dyDescent="0.2">
      <c r="A1866" s="3">
        <v>2023</v>
      </c>
      <c r="B1866" t="s">
        <v>29</v>
      </c>
      <c r="C1866" t="s">
        <v>5</v>
      </c>
      <c r="D1866" s="14">
        <v>0</v>
      </c>
    </row>
    <row r="1867" spans="1:4" hidden="1" x14ac:dyDescent="0.2">
      <c r="A1867" s="3">
        <v>2024</v>
      </c>
      <c r="B1867" t="s">
        <v>29</v>
      </c>
      <c r="C1867" t="s">
        <v>5</v>
      </c>
      <c r="D1867" s="14">
        <v>0</v>
      </c>
    </row>
    <row r="1868" spans="1:4" hidden="1" x14ac:dyDescent="0.2">
      <c r="A1868" s="3">
        <v>2025</v>
      </c>
      <c r="B1868" t="s">
        <v>29</v>
      </c>
      <c r="C1868" t="s">
        <v>5</v>
      </c>
      <c r="D1868" s="14">
        <v>0</v>
      </c>
    </row>
    <row r="1869" spans="1:4" hidden="1" x14ac:dyDescent="0.2">
      <c r="A1869" s="3">
        <v>2026</v>
      </c>
      <c r="B1869" t="s">
        <v>29</v>
      </c>
      <c r="C1869" t="s">
        <v>5</v>
      </c>
      <c r="D1869" s="14">
        <v>0</v>
      </c>
    </row>
    <row r="1870" spans="1:4" hidden="1" x14ac:dyDescent="0.2">
      <c r="A1870" s="3">
        <v>2027</v>
      </c>
      <c r="B1870" t="s">
        <v>29</v>
      </c>
      <c r="C1870" t="s">
        <v>5</v>
      </c>
      <c r="D1870" s="14">
        <v>0</v>
      </c>
    </row>
    <row r="1871" spans="1:4" hidden="1" x14ac:dyDescent="0.2">
      <c r="A1871" s="3">
        <v>2028</v>
      </c>
      <c r="B1871" t="s">
        <v>29</v>
      </c>
      <c r="C1871" t="s">
        <v>5</v>
      </c>
      <c r="D1871" s="14">
        <v>0</v>
      </c>
    </row>
    <row r="1872" spans="1:4" hidden="1" x14ac:dyDescent="0.2">
      <c r="A1872" s="3">
        <v>2029</v>
      </c>
      <c r="B1872" t="s">
        <v>29</v>
      </c>
      <c r="C1872" t="s">
        <v>5</v>
      </c>
      <c r="D1872" s="14">
        <v>0</v>
      </c>
    </row>
    <row r="1873" spans="1:4" hidden="1" x14ac:dyDescent="0.2">
      <c r="A1873" s="3">
        <v>2030</v>
      </c>
      <c r="B1873" t="s">
        <v>29</v>
      </c>
      <c r="C1873" t="s">
        <v>5</v>
      </c>
      <c r="D1873" s="14">
        <v>0</v>
      </c>
    </row>
    <row r="1874" spans="1:4" hidden="1" x14ac:dyDescent="0.2">
      <c r="A1874" s="3">
        <v>2031</v>
      </c>
      <c r="B1874" t="s">
        <v>29</v>
      </c>
      <c r="C1874" t="s">
        <v>5</v>
      </c>
      <c r="D1874" s="14">
        <v>0</v>
      </c>
    </row>
    <row r="1875" spans="1:4" hidden="1" x14ac:dyDescent="0.2">
      <c r="A1875" s="3">
        <v>2032</v>
      </c>
      <c r="B1875" t="s">
        <v>29</v>
      </c>
      <c r="C1875" t="s">
        <v>5</v>
      </c>
      <c r="D1875" s="14">
        <v>0</v>
      </c>
    </row>
    <row r="1876" spans="1:4" hidden="1" x14ac:dyDescent="0.2">
      <c r="A1876" s="3">
        <v>2033</v>
      </c>
      <c r="B1876" t="s">
        <v>29</v>
      </c>
      <c r="C1876" t="s">
        <v>5</v>
      </c>
      <c r="D1876" s="14">
        <v>0</v>
      </c>
    </row>
    <row r="1877" spans="1:4" hidden="1" x14ac:dyDescent="0.2">
      <c r="A1877" s="3">
        <v>2034</v>
      </c>
      <c r="B1877" t="s">
        <v>29</v>
      </c>
      <c r="C1877" t="s">
        <v>5</v>
      </c>
      <c r="D1877" s="14">
        <v>0</v>
      </c>
    </row>
    <row r="1878" spans="1:4" hidden="1" x14ac:dyDescent="0.2">
      <c r="A1878" s="3">
        <v>2035</v>
      </c>
      <c r="B1878" t="s">
        <v>29</v>
      </c>
      <c r="C1878" t="s">
        <v>5</v>
      </c>
      <c r="D1878" s="14">
        <v>0</v>
      </c>
    </row>
    <row r="1879" spans="1:4" hidden="1" x14ac:dyDescent="0.2">
      <c r="A1879" s="3">
        <v>2036</v>
      </c>
      <c r="B1879" t="s">
        <v>29</v>
      </c>
      <c r="C1879" t="s">
        <v>5</v>
      </c>
      <c r="D1879" s="14">
        <v>0</v>
      </c>
    </row>
    <row r="1880" spans="1:4" hidden="1" x14ac:dyDescent="0.2">
      <c r="A1880" s="3">
        <v>2037</v>
      </c>
      <c r="B1880" t="s">
        <v>29</v>
      </c>
      <c r="C1880" t="s">
        <v>5</v>
      </c>
      <c r="D1880" s="14">
        <v>0</v>
      </c>
    </row>
    <row r="1881" spans="1:4" hidden="1" x14ac:dyDescent="0.2">
      <c r="A1881" s="3">
        <v>2038</v>
      </c>
      <c r="B1881" t="s">
        <v>29</v>
      </c>
      <c r="C1881" t="s">
        <v>5</v>
      </c>
      <c r="D1881" s="14">
        <v>0</v>
      </c>
    </row>
    <row r="1882" spans="1:4" hidden="1" x14ac:dyDescent="0.2">
      <c r="A1882" s="3">
        <v>2039</v>
      </c>
      <c r="B1882" t="s">
        <v>29</v>
      </c>
      <c r="C1882" t="s">
        <v>5</v>
      </c>
      <c r="D1882" s="14">
        <v>0</v>
      </c>
    </row>
    <row r="1883" spans="1:4" hidden="1" x14ac:dyDescent="0.2">
      <c r="A1883" s="3">
        <v>2040</v>
      </c>
      <c r="B1883" t="s">
        <v>29</v>
      </c>
      <c r="C1883" t="s">
        <v>5</v>
      </c>
      <c r="D1883" s="14">
        <v>0</v>
      </c>
    </row>
    <row r="1884" spans="1:4" hidden="1" x14ac:dyDescent="0.2">
      <c r="A1884" s="3">
        <v>2041</v>
      </c>
      <c r="B1884" t="s">
        <v>29</v>
      </c>
      <c r="C1884" t="s">
        <v>5</v>
      </c>
      <c r="D1884" s="14">
        <v>0</v>
      </c>
    </row>
    <row r="1885" spans="1:4" hidden="1" x14ac:dyDescent="0.2">
      <c r="A1885" s="3">
        <v>2042</v>
      </c>
      <c r="B1885" t="s">
        <v>29</v>
      </c>
      <c r="C1885" t="s">
        <v>5</v>
      </c>
      <c r="D1885" s="14">
        <v>0</v>
      </c>
    </row>
    <row r="1886" spans="1:4" hidden="1" x14ac:dyDescent="0.2">
      <c r="A1886" s="3">
        <v>2043</v>
      </c>
      <c r="B1886" t="s">
        <v>29</v>
      </c>
      <c r="C1886" t="s">
        <v>5</v>
      </c>
      <c r="D1886" s="14">
        <v>0</v>
      </c>
    </row>
    <row r="1887" spans="1:4" hidden="1" x14ac:dyDescent="0.2">
      <c r="A1887" s="3">
        <v>2044</v>
      </c>
      <c r="B1887" t="s">
        <v>29</v>
      </c>
      <c r="C1887" t="s">
        <v>5</v>
      </c>
      <c r="D1887" s="14">
        <v>0</v>
      </c>
    </row>
    <row r="1888" spans="1:4" hidden="1" x14ac:dyDescent="0.2">
      <c r="A1888" s="3">
        <v>2045</v>
      </c>
      <c r="B1888" t="s">
        <v>29</v>
      </c>
      <c r="C1888" t="s">
        <v>5</v>
      </c>
      <c r="D1888" s="14">
        <v>0</v>
      </c>
    </row>
    <row r="1889" spans="1:4" hidden="1" x14ac:dyDescent="0.2">
      <c r="A1889" s="3">
        <v>2046</v>
      </c>
      <c r="B1889" t="s">
        <v>29</v>
      </c>
      <c r="C1889" t="s">
        <v>5</v>
      </c>
      <c r="D1889" s="14">
        <v>0</v>
      </c>
    </row>
    <row r="1890" spans="1:4" hidden="1" x14ac:dyDescent="0.2">
      <c r="A1890" s="3">
        <v>2047</v>
      </c>
      <c r="B1890" t="s">
        <v>29</v>
      </c>
      <c r="C1890" t="s">
        <v>5</v>
      </c>
      <c r="D1890" s="14">
        <v>0</v>
      </c>
    </row>
    <row r="1891" spans="1:4" hidden="1" x14ac:dyDescent="0.2">
      <c r="A1891" s="3">
        <v>2048</v>
      </c>
      <c r="B1891" t="s">
        <v>29</v>
      </c>
      <c r="C1891" t="s">
        <v>5</v>
      </c>
      <c r="D1891" s="14">
        <v>0</v>
      </c>
    </row>
    <row r="1892" spans="1:4" hidden="1" x14ac:dyDescent="0.2">
      <c r="A1892" s="3">
        <v>2049</v>
      </c>
      <c r="B1892" t="s">
        <v>29</v>
      </c>
      <c r="C1892" t="s">
        <v>5</v>
      </c>
      <c r="D1892" s="14">
        <v>0</v>
      </c>
    </row>
    <row r="1893" spans="1:4" hidden="1" x14ac:dyDescent="0.2">
      <c r="A1893" s="3">
        <v>2050</v>
      </c>
      <c r="B1893" t="s">
        <v>29</v>
      </c>
      <c r="C1893" t="s">
        <v>5</v>
      </c>
      <c r="D1893" s="14">
        <v>0</v>
      </c>
    </row>
    <row r="1894" spans="1:4" hidden="1" x14ac:dyDescent="0.2">
      <c r="A1894" s="3">
        <v>1965</v>
      </c>
      <c r="B1894" t="s">
        <v>30</v>
      </c>
      <c r="C1894" t="s">
        <v>5</v>
      </c>
      <c r="D1894" s="14">
        <v>0</v>
      </c>
    </row>
    <row r="1895" spans="1:4" hidden="1" x14ac:dyDescent="0.2">
      <c r="A1895" s="3">
        <v>1966</v>
      </c>
      <c r="B1895" t="s">
        <v>30</v>
      </c>
      <c r="C1895" t="s">
        <v>5</v>
      </c>
      <c r="D1895" s="14">
        <v>0</v>
      </c>
    </row>
    <row r="1896" spans="1:4" hidden="1" x14ac:dyDescent="0.2">
      <c r="A1896" s="3">
        <v>1967</v>
      </c>
      <c r="B1896" t="s">
        <v>30</v>
      </c>
      <c r="C1896" t="s">
        <v>5</v>
      </c>
      <c r="D1896" s="14">
        <v>0</v>
      </c>
    </row>
    <row r="1897" spans="1:4" hidden="1" x14ac:dyDescent="0.2">
      <c r="A1897" s="3">
        <v>1968</v>
      </c>
      <c r="B1897" t="s">
        <v>30</v>
      </c>
      <c r="C1897" t="s">
        <v>5</v>
      </c>
      <c r="D1897" s="14">
        <v>0</v>
      </c>
    </row>
    <row r="1898" spans="1:4" hidden="1" x14ac:dyDescent="0.2">
      <c r="A1898" s="3">
        <v>1969</v>
      </c>
      <c r="B1898" t="s">
        <v>30</v>
      </c>
      <c r="C1898" t="s">
        <v>5</v>
      </c>
      <c r="D1898" s="14">
        <v>0</v>
      </c>
    </row>
    <row r="1899" spans="1:4" hidden="1" x14ac:dyDescent="0.2">
      <c r="A1899" s="3">
        <v>1970</v>
      </c>
      <c r="B1899" t="s">
        <v>30</v>
      </c>
      <c r="C1899" t="s">
        <v>5</v>
      </c>
      <c r="D1899" s="14">
        <v>0</v>
      </c>
    </row>
    <row r="1900" spans="1:4" hidden="1" x14ac:dyDescent="0.2">
      <c r="A1900" s="3">
        <v>1971</v>
      </c>
      <c r="B1900" t="s">
        <v>30</v>
      </c>
      <c r="C1900" t="s">
        <v>5</v>
      </c>
      <c r="D1900" s="14">
        <v>0</v>
      </c>
    </row>
    <row r="1901" spans="1:4" hidden="1" x14ac:dyDescent="0.2">
      <c r="A1901" s="3">
        <v>1972</v>
      </c>
      <c r="B1901" t="s">
        <v>30</v>
      </c>
      <c r="C1901" t="s">
        <v>5</v>
      </c>
      <c r="D1901" s="14">
        <v>0</v>
      </c>
    </row>
    <row r="1902" spans="1:4" hidden="1" x14ac:dyDescent="0.2">
      <c r="A1902" s="3">
        <v>1973</v>
      </c>
      <c r="B1902" t="s">
        <v>30</v>
      </c>
      <c r="C1902" t="s">
        <v>5</v>
      </c>
      <c r="D1902" s="14">
        <v>0</v>
      </c>
    </row>
    <row r="1903" spans="1:4" hidden="1" x14ac:dyDescent="0.2">
      <c r="A1903" s="3">
        <v>1974</v>
      </c>
      <c r="B1903" t="s">
        <v>30</v>
      </c>
      <c r="C1903" t="s">
        <v>5</v>
      </c>
      <c r="D1903" s="14">
        <v>0</v>
      </c>
    </row>
    <row r="1904" spans="1:4" hidden="1" x14ac:dyDescent="0.2">
      <c r="A1904" s="3">
        <v>1975</v>
      </c>
      <c r="B1904" t="s">
        <v>30</v>
      </c>
      <c r="C1904" t="s">
        <v>5</v>
      </c>
      <c r="D1904" s="14">
        <v>0</v>
      </c>
    </row>
    <row r="1905" spans="1:4" hidden="1" x14ac:dyDescent="0.2">
      <c r="A1905" s="3">
        <v>1976</v>
      </c>
      <c r="B1905" t="s">
        <v>30</v>
      </c>
      <c r="C1905" t="s">
        <v>5</v>
      </c>
      <c r="D1905" s="14">
        <v>0</v>
      </c>
    </row>
    <row r="1906" spans="1:4" hidden="1" x14ac:dyDescent="0.2">
      <c r="A1906" s="3">
        <v>1977</v>
      </c>
      <c r="B1906" t="s">
        <v>30</v>
      </c>
      <c r="C1906" t="s">
        <v>5</v>
      </c>
      <c r="D1906" s="14">
        <v>0</v>
      </c>
    </row>
    <row r="1907" spans="1:4" hidden="1" x14ac:dyDescent="0.2">
      <c r="A1907" s="3">
        <v>1978</v>
      </c>
      <c r="B1907" t="s">
        <v>30</v>
      </c>
      <c r="C1907" t="s">
        <v>5</v>
      </c>
      <c r="D1907" s="14">
        <v>0</v>
      </c>
    </row>
    <row r="1908" spans="1:4" hidden="1" x14ac:dyDescent="0.2">
      <c r="A1908" s="3">
        <v>1979</v>
      </c>
      <c r="B1908" t="s">
        <v>30</v>
      </c>
      <c r="C1908" t="s">
        <v>5</v>
      </c>
      <c r="D1908" s="14">
        <v>0</v>
      </c>
    </row>
    <row r="1909" spans="1:4" hidden="1" x14ac:dyDescent="0.2">
      <c r="A1909" s="3">
        <v>1980</v>
      </c>
      <c r="B1909" t="s">
        <v>30</v>
      </c>
      <c r="C1909" t="s">
        <v>5</v>
      </c>
      <c r="D1909" s="14">
        <v>0</v>
      </c>
    </row>
    <row r="1910" spans="1:4" hidden="1" x14ac:dyDescent="0.2">
      <c r="A1910" s="3">
        <v>1981</v>
      </c>
      <c r="B1910" t="s">
        <v>30</v>
      </c>
      <c r="C1910" t="s">
        <v>5</v>
      </c>
      <c r="D1910" s="14">
        <v>0</v>
      </c>
    </row>
    <row r="1911" spans="1:4" hidden="1" x14ac:dyDescent="0.2">
      <c r="A1911" s="3">
        <v>1982</v>
      </c>
      <c r="B1911" t="s">
        <v>30</v>
      </c>
      <c r="C1911" t="s">
        <v>5</v>
      </c>
      <c r="D1911" s="14">
        <v>0</v>
      </c>
    </row>
    <row r="1912" spans="1:4" hidden="1" x14ac:dyDescent="0.2">
      <c r="A1912" s="3">
        <v>1983</v>
      </c>
      <c r="B1912" t="s">
        <v>30</v>
      </c>
      <c r="C1912" t="s">
        <v>5</v>
      </c>
      <c r="D1912" s="14">
        <v>0</v>
      </c>
    </row>
    <row r="1913" spans="1:4" hidden="1" x14ac:dyDescent="0.2">
      <c r="A1913" s="3">
        <v>1984</v>
      </c>
      <c r="B1913" t="s">
        <v>30</v>
      </c>
      <c r="C1913" t="s">
        <v>5</v>
      </c>
      <c r="D1913" s="14">
        <v>0</v>
      </c>
    </row>
    <row r="1914" spans="1:4" hidden="1" x14ac:dyDescent="0.2">
      <c r="A1914" s="3">
        <v>1985</v>
      </c>
      <c r="B1914" t="s">
        <v>30</v>
      </c>
      <c r="C1914" t="s">
        <v>5</v>
      </c>
      <c r="D1914" s="14">
        <v>0</v>
      </c>
    </row>
    <row r="1915" spans="1:4" hidden="1" x14ac:dyDescent="0.2">
      <c r="A1915" s="3">
        <v>1986</v>
      </c>
      <c r="B1915" t="s">
        <v>30</v>
      </c>
      <c r="C1915" t="s">
        <v>5</v>
      </c>
      <c r="D1915" s="14">
        <v>0</v>
      </c>
    </row>
    <row r="1916" spans="1:4" hidden="1" x14ac:dyDescent="0.2">
      <c r="A1916" s="3">
        <v>1987</v>
      </c>
      <c r="B1916" t="s">
        <v>30</v>
      </c>
      <c r="C1916" t="s">
        <v>5</v>
      </c>
      <c r="D1916" s="14">
        <v>0</v>
      </c>
    </row>
    <row r="1917" spans="1:4" hidden="1" x14ac:dyDescent="0.2">
      <c r="A1917" s="3">
        <v>1988</v>
      </c>
      <c r="B1917" t="s">
        <v>30</v>
      </c>
      <c r="C1917" t="s">
        <v>5</v>
      </c>
      <c r="D1917" s="14">
        <v>0</v>
      </c>
    </row>
    <row r="1918" spans="1:4" hidden="1" x14ac:dyDescent="0.2">
      <c r="A1918" s="3">
        <v>1989</v>
      </c>
      <c r="B1918" t="s">
        <v>30</v>
      </c>
      <c r="C1918" t="s">
        <v>5</v>
      </c>
      <c r="D1918" s="14">
        <v>0</v>
      </c>
    </row>
    <row r="1919" spans="1:4" hidden="1" x14ac:dyDescent="0.2">
      <c r="A1919" s="3">
        <v>1990</v>
      </c>
      <c r="B1919" t="s">
        <v>30</v>
      </c>
      <c r="C1919" t="s">
        <v>5</v>
      </c>
      <c r="D1919" s="14">
        <v>0</v>
      </c>
    </row>
    <row r="1920" spans="1:4" hidden="1" x14ac:dyDescent="0.2">
      <c r="A1920" s="3">
        <v>1991</v>
      </c>
      <c r="B1920" t="s">
        <v>30</v>
      </c>
      <c r="C1920" t="s">
        <v>5</v>
      </c>
      <c r="D1920" s="14">
        <v>0</v>
      </c>
    </row>
    <row r="1921" spans="1:4" hidden="1" x14ac:dyDescent="0.2">
      <c r="A1921" s="3">
        <v>1992</v>
      </c>
      <c r="B1921" t="s">
        <v>30</v>
      </c>
      <c r="C1921" t="s">
        <v>5</v>
      </c>
      <c r="D1921" s="14">
        <v>0</v>
      </c>
    </row>
    <row r="1922" spans="1:4" hidden="1" x14ac:dyDescent="0.2">
      <c r="A1922" s="3">
        <v>1993</v>
      </c>
      <c r="B1922" t="s">
        <v>30</v>
      </c>
      <c r="C1922" t="s">
        <v>5</v>
      </c>
      <c r="D1922" s="14">
        <v>0</v>
      </c>
    </row>
    <row r="1923" spans="1:4" hidden="1" x14ac:dyDescent="0.2">
      <c r="A1923" s="3">
        <v>1994</v>
      </c>
      <c r="B1923" t="s">
        <v>30</v>
      </c>
      <c r="C1923" t="s">
        <v>5</v>
      </c>
      <c r="D1923" s="14">
        <v>0</v>
      </c>
    </row>
    <row r="1924" spans="1:4" hidden="1" x14ac:dyDescent="0.2">
      <c r="A1924" s="3">
        <v>1995</v>
      </c>
      <c r="B1924" t="s">
        <v>30</v>
      </c>
      <c r="C1924" t="s">
        <v>5</v>
      </c>
      <c r="D1924" s="14">
        <v>0</v>
      </c>
    </row>
    <row r="1925" spans="1:4" hidden="1" x14ac:dyDescent="0.2">
      <c r="A1925" s="3">
        <v>1996</v>
      </c>
      <c r="B1925" t="s">
        <v>30</v>
      </c>
      <c r="C1925" t="s">
        <v>5</v>
      </c>
      <c r="D1925" s="14">
        <v>0</v>
      </c>
    </row>
    <row r="1926" spans="1:4" hidden="1" x14ac:dyDescent="0.2">
      <c r="A1926" s="3">
        <v>1997</v>
      </c>
      <c r="B1926" t="s">
        <v>30</v>
      </c>
      <c r="C1926" t="s">
        <v>5</v>
      </c>
      <c r="D1926" s="14">
        <v>0</v>
      </c>
    </row>
    <row r="1927" spans="1:4" hidden="1" x14ac:dyDescent="0.2">
      <c r="A1927" s="3">
        <v>1998</v>
      </c>
      <c r="B1927" t="s">
        <v>30</v>
      </c>
      <c r="C1927" t="s">
        <v>5</v>
      </c>
      <c r="D1927" s="14">
        <v>0</v>
      </c>
    </row>
    <row r="1928" spans="1:4" hidden="1" x14ac:dyDescent="0.2">
      <c r="A1928" s="3">
        <v>1999</v>
      </c>
      <c r="B1928" t="s">
        <v>30</v>
      </c>
      <c r="C1928" t="s">
        <v>5</v>
      </c>
      <c r="D1928" s="14">
        <v>0</v>
      </c>
    </row>
    <row r="1929" spans="1:4" hidden="1" x14ac:dyDescent="0.2">
      <c r="A1929" s="3">
        <v>2000</v>
      </c>
      <c r="B1929" t="s">
        <v>30</v>
      </c>
      <c r="C1929" t="s">
        <v>5</v>
      </c>
      <c r="D1929" s="14">
        <v>0</v>
      </c>
    </row>
    <row r="1930" spans="1:4" hidden="1" x14ac:dyDescent="0.2">
      <c r="A1930" s="3">
        <v>2001</v>
      </c>
      <c r="B1930" t="s">
        <v>30</v>
      </c>
      <c r="C1930" t="s">
        <v>5</v>
      </c>
      <c r="D1930" s="14">
        <v>0</v>
      </c>
    </row>
    <row r="1931" spans="1:4" hidden="1" x14ac:dyDescent="0.2">
      <c r="A1931" s="3">
        <v>2002</v>
      </c>
      <c r="B1931" t="s">
        <v>30</v>
      </c>
      <c r="C1931" t="s">
        <v>5</v>
      </c>
      <c r="D1931" s="14">
        <v>0</v>
      </c>
    </row>
    <row r="1932" spans="1:4" hidden="1" x14ac:dyDescent="0.2">
      <c r="A1932" s="3">
        <v>2003</v>
      </c>
      <c r="B1932" t="s">
        <v>30</v>
      </c>
      <c r="C1932" t="s">
        <v>5</v>
      </c>
      <c r="D1932" s="14">
        <v>0</v>
      </c>
    </row>
    <row r="1933" spans="1:4" hidden="1" x14ac:dyDescent="0.2">
      <c r="A1933" s="3">
        <v>2004</v>
      </c>
      <c r="B1933" t="s">
        <v>30</v>
      </c>
      <c r="C1933" t="s">
        <v>5</v>
      </c>
      <c r="D1933" s="14">
        <v>0</v>
      </c>
    </row>
    <row r="1934" spans="1:4" hidden="1" x14ac:dyDescent="0.2">
      <c r="A1934" s="3">
        <v>2005</v>
      </c>
      <c r="B1934" t="s">
        <v>30</v>
      </c>
      <c r="C1934" t="s">
        <v>5</v>
      </c>
      <c r="D1934" s="14">
        <v>0</v>
      </c>
    </row>
    <row r="1935" spans="1:4" hidden="1" x14ac:dyDescent="0.2">
      <c r="A1935" s="3">
        <v>2006</v>
      </c>
      <c r="B1935" t="s">
        <v>30</v>
      </c>
      <c r="C1935" t="s">
        <v>5</v>
      </c>
      <c r="D1935" s="14">
        <v>0</v>
      </c>
    </row>
    <row r="1936" spans="1:4" hidden="1" x14ac:dyDescent="0.2">
      <c r="A1936" s="3">
        <v>2007</v>
      </c>
      <c r="B1936" t="s">
        <v>30</v>
      </c>
      <c r="C1936" t="s">
        <v>5</v>
      </c>
      <c r="D1936" s="14">
        <v>0</v>
      </c>
    </row>
    <row r="1937" spans="1:4" hidden="1" x14ac:dyDescent="0.2">
      <c r="A1937" s="3">
        <v>2008</v>
      </c>
      <c r="B1937" t="s">
        <v>30</v>
      </c>
      <c r="C1937" t="s">
        <v>5</v>
      </c>
      <c r="D1937" s="14">
        <v>0</v>
      </c>
    </row>
    <row r="1938" spans="1:4" hidden="1" x14ac:dyDescent="0.2">
      <c r="A1938" s="3">
        <v>2009</v>
      </c>
      <c r="B1938" t="s">
        <v>30</v>
      </c>
      <c r="C1938" t="s">
        <v>5</v>
      </c>
      <c r="D1938" s="14">
        <v>0</v>
      </c>
    </row>
    <row r="1939" spans="1:4" hidden="1" x14ac:dyDescent="0.2">
      <c r="A1939" s="3">
        <v>2010</v>
      </c>
      <c r="B1939" t="s">
        <v>30</v>
      </c>
      <c r="C1939" t="s">
        <v>5</v>
      </c>
      <c r="D1939" s="14">
        <v>0</v>
      </c>
    </row>
    <row r="1940" spans="1:4" hidden="1" x14ac:dyDescent="0.2">
      <c r="A1940" s="3">
        <v>2011</v>
      </c>
      <c r="B1940" t="s">
        <v>30</v>
      </c>
      <c r="C1940" t="s">
        <v>5</v>
      </c>
      <c r="D1940" s="14">
        <v>0</v>
      </c>
    </row>
    <row r="1941" spans="1:4" hidden="1" x14ac:dyDescent="0.2">
      <c r="A1941" s="3">
        <v>2012</v>
      </c>
      <c r="B1941" t="s">
        <v>30</v>
      </c>
      <c r="C1941" t="s">
        <v>5</v>
      </c>
      <c r="D1941" s="14">
        <v>0</v>
      </c>
    </row>
    <row r="1942" spans="1:4" hidden="1" x14ac:dyDescent="0.2">
      <c r="A1942" s="3">
        <v>2013</v>
      </c>
      <c r="B1942" t="s">
        <v>30</v>
      </c>
      <c r="C1942" t="s">
        <v>5</v>
      </c>
      <c r="D1942" s="14">
        <v>0</v>
      </c>
    </row>
    <row r="1943" spans="1:4" hidden="1" x14ac:dyDescent="0.2">
      <c r="A1943" s="3">
        <v>2014</v>
      </c>
      <c r="B1943" t="s">
        <v>30</v>
      </c>
      <c r="C1943" t="s">
        <v>5</v>
      </c>
      <c r="D1943" s="14">
        <v>0</v>
      </c>
    </row>
    <row r="1944" spans="1:4" hidden="1" x14ac:dyDescent="0.2">
      <c r="A1944" s="3">
        <v>2015</v>
      </c>
      <c r="B1944" t="s">
        <v>30</v>
      </c>
      <c r="C1944" t="s">
        <v>5</v>
      </c>
      <c r="D1944" s="14">
        <v>0</v>
      </c>
    </row>
    <row r="1945" spans="1:4" hidden="1" x14ac:dyDescent="0.2">
      <c r="A1945" s="3">
        <v>2016</v>
      </c>
      <c r="B1945" t="s">
        <v>30</v>
      </c>
      <c r="C1945" t="s">
        <v>5</v>
      </c>
      <c r="D1945" s="14">
        <v>0</v>
      </c>
    </row>
    <row r="1946" spans="1:4" hidden="1" x14ac:dyDescent="0.2">
      <c r="A1946" s="3">
        <v>2017</v>
      </c>
      <c r="B1946" t="s">
        <v>30</v>
      </c>
      <c r="C1946" t="s">
        <v>5</v>
      </c>
      <c r="D1946" s="14">
        <v>0</v>
      </c>
    </row>
    <row r="1947" spans="1:4" hidden="1" x14ac:dyDescent="0.2">
      <c r="A1947" s="3">
        <v>2018</v>
      </c>
      <c r="B1947" t="s">
        <v>30</v>
      </c>
      <c r="C1947" t="s">
        <v>5</v>
      </c>
      <c r="D1947" s="14">
        <v>0</v>
      </c>
    </row>
    <row r="1948" spans="1:4" hidden="1" x14ac:dyDescent="0.2">
      <c r="A1948" s="3">
        <v>2019</v>
      </c>
      <c r="B1948" t="s">
        <v>30</v>
      </c>
      <c r="C1948" t="s">
        <v>5</v>
      </c>
      <c r="D1948" s="14">
        <v>0</v>
      </c>
    </row>
    <row r="1949" spans="1:4" hidden="1" x14ac:dyDescent="0.2">
      <c r="A1949" s="3">
        <v>2020</v>
      </c>
      <c r="B1949" t="s">
        <v>30</v>
      </c>
      <c r="C1949" t="s">
        <v>5</v>
      </c>
      <c r="D1949" s="14">
        <v>0</v>
      </c>
    </row>
    <row r="1950" spans="1:4" hidden="1" x14ac:dyDescent="0.2">
      <c r="A1950" s="3">
        <v>2021</v>
      </c>
      <c r="B1950" t="s">
        <v>30</v>
      </c>
      <c r="C1950" t="s">
        <v>5</v>
      </c>
      <c r="D1950" s="14">
        <v>0</v>
      </c>
    </row>
    <row r="1951" spans="1:4" hidden="1" x14ac:dyDescent="0.2">
      <c r="A1951" s="3">
        <v>2022</v>
      </c>
      <c r="B1951" t="s">
        <v>30</v>
      </c>
      <c r="C1951" t="s">
        <v>5</v>
      </c>
      <c r="D1951" s="14">
        <v>0</v>
      </c>
    </row>
    <row r="1952" spans="1:4" hidden="1" x14ac:dyDescent="0.2">
      <c r="A1952" s="3">
        <v>2023</v>
      </c>
      <c r="B1952" t="s">
        <v>30</v>
      </c>
      <c r="C1952" t="s">
        <v>5</v>
      </c>
      <c r="D1952" s="14">
        <v>0</v>
      </c>
    </row>
    <row r="1953" spans="1:4" hidden="1" x14ac:dyDescent="0.2">
      <c r="A1953" s="3">
        <v>2024</v>
      </c>
      <c r="B1953" t="s">
        <v>30</v>
      </c>
      <c r="C1953" t="s">
        <v>5</v>
      </c>
      <c r="D1953" s="14">
        <v>0</v>
      </c>
    </row>
    <row r="1954" spans="1:4" hidden="1" x14ac:dyDescent="0.2">
      <c r="A1954" s="3">
        <v>2025</v>
      </c>
      <c r="B1954" t="s">
        <v>30</v>
      </c>
      <c r="C1954" t="s">
        <v>5</v>
      </c>
      <c r="D1954" s="14">
        <v>0</v>
      </c>
    </row>
    <row r="1955" spans="1:4" hidden="1" x14ac:dyDescent="0.2">
      <c r="A1955" s="3">
        <v>2026</v>
      </c>
      <c r="B1955" t="s">
        <v>30</v>
      </c>
      <c r="C1955" t="s">
        <v>5</v>
      </c>
      <c r="D1955" s="14">
        <v>0</v>
      </c>
    </row>
    <row r="1956" spans="1:4" hidden="1" x14ac:dyDescent="0.2">
      <c r="A1956" s="3">
        <v>2027</v>
      </c>
      <c r="B1956" t="s">
        <v>30</v>
      </c>
      <c r="C1956" t="s">
        <v>5</v>
      </c>
      <c r="D1956" s="14">
        <v>0</v>
      </c>
    </row>
    <row r="1957" spans="1:4" hidden="1" x14ac:dyDescent="0.2">
      <c r="A1957" s="3">
        <v>2028</v>
      </c>
      <c r="B1957" t="s">
        <v>30</v>
      </c>
      <c r="C1957" t="s">
        <v>5</v>
      </c>
      <c r="D1957" s="14">
        <v>0</v>
      </c>
    </row>
    <row r="1958" spans="1:4" hidden="1" x14ac:dyDescent="0.2">
      <c r="A1958" s="3">
        <v>2029</v>
      </c>
      <c r="B1958" t="s">
        <v>30</v>
      </c>
      <c r="C1958" t="s">
        <v>5</v>
      </c>
      <c r="D1958" s="14">
        <v>0</v>
      </c>
    </row>
    <row r="1959" spans="1:4" hidden="1" x14ac:dyDescent="0.2">
      <c r="A1959" s="3">
        <v>2030</v>
      </c>
      <c r="B1959" t="s">
        <v>30</v>
      </c>
      <c r="C1959" t="s">
        <v>5</v>
      </c>
      <c r="D1959" s="14">
        <v>0</v>
      </c>
    </row>
    <row r="1960" spans="1:4" hidden="1" x14ac:dyDescent="0.2">
      <c r="A1960" s="3">
        <v>2031</v>
      </c>
      <c r="B1960" t="s">
        <v>30</v>
      </c>
      <c r="C1960" t="s">
        <v>5</v>
      </c>
      <c r="D1960" s="14">
        <v>0</v>
      </c>
    </row>
    <row r="1961" spans="1:4" hidden="1" x14ac:dyDescent="0.2">
      <c r="A1961" s="3">
        <v>2032</v>
      </c>
      <c r="B1961" t="s">
        <v>30</v>
      </c>
      <c r="C1961" t="s">
        <v>5</v>
      </c>
      <c r="D1961" s="14">
        <v>0</v>
      </c>
    </row>
    <row r="1962" spans="1:4" hidden="1" x14ac:dyDescent="0.2">
      <c r="A1962" s="3">
        <v>2033</v>
      </c>
      <c r="B1962" t="s">
        <v>30</v>
      </c>
      <c r="C1962" t="s">
        <v>5</v>
      </c>
      <c r="D1962" s="14">
        <v>0</v>
      </c>
    </row>
    <row r="1963" spans="1:4" hidden="1" x14ac:dyDescent="0.2">
      <c r="A1963" s="3">
        <v>2034</v>
      </c>
      <c r="B1963" t="s">
        <v>30</v>
      </c>
      <c r="C1963" t="s">
        <v>5</v>
      </c>
      <c r="D1963" s="14">
        <v>0</v>
      </c>
    </row>
    <row r="1964" spans="1:4" hidden="1" x14ac:dyDescent="0.2">
      <c r="A1964" s="3">
        <v>2035</v>
      </c>
      <c r="B1964" t="s">
        <v>30</v>
      </c>
      <c r="C1964" t="s">
        <v>5</v>
      </c>
      <c r="D1964" s="14">
        <v>0</v>
      </c>
    </row>
    <row r="1965" spans="1:4" hidden="1" x14ac:dyDescent="0.2">
      <c r="A1965" s="3">
        <v>2036</v>
      </c>
      <c r="B1965" t="s">
        <v>30</v>
      </c>
      <c r="C1965" t="s">
        <v>5</v>
      </c>
      <c r="D1965" s="14">
        <v>0</v>
      </c>
    </row>
    <row r="1966" spans="1:4" hidden="1" x14ac:dyDescent="0.2">
      <c r="A1966" s="3">
        <v>2037</v>
      </c>
      <c r="B1966" t="s">
        <v>30</v>
      </c>
      <c r="C1966" t="s">
        <v>5</v>
      </c>
      <c r="D1966" s="14">
        <v>0</v>
      </c>
    </row>
    <row r="1967" spans="1:4" hidden="1" x14ac:dyDescent="0.2">
      <c r="A1967" s="3">
        <v>2038</v>
      </c>
      <c r="B1967" t="s">
        <v>30</v>
      </c>
      <c r="C1967" t="s">
        <v>5</v>
      </c>
      <c r="D1967" s="14">
        <v>0</v>
      </c>
    </row>
    <row r="1968" spans="1:4" hidden="1" x14ac:dyDescent="0.2">
      <c r="A1968" s="3">
        <v>2039</v>
      </c>
      <c r="B1968" t="s">
        <v>30</v>
      </c>
      <c r="C1968" t="s">
        <v>5</v>
      </c>
      <c r="D1968" s="14">
        <v>0</v>
      </c>
    </row>
    <row r="1969" spans="1:4" hidden="1" x14ac:dyDescent="0.2">
      <c r="A1969" s="3">
        <v>2040</v>
      </c>
      <c r="B1969" t="s">
        <v>30</v>
      </c>
      <c r="C1969" t="s">
        <v>5</v>
      </c>
      <c r="D1969" s="14">
        <v>0</v>
      </c>
    </row>
    <row r="1970" spans="1:4" hidden="1" x14ac:dyDescent="0.2">
      <c r="A1970" s="3">
        <v>2041</v>
      </c>
      <c r="B1970" t="s">
        <v>30</v>
      </c>
      <c r="C1970" t="s">
        <v>5</v>
      </c>
      <c r="D1970" s="14">
        <v>0</v>
      </c>
    </row>
    <row r="1971" spans="1:4" hidden="1" x14ac:dyDescent="0.2">
      <c r="A1971" s="3">
        <v>2042</v>
      </c>
      <c r="B1971" t="s">
        <v>30</v>
      </c>
      <c r="C1971" t="s">
        <v>5</v>
      </c>
      <c r="D1971" s="14">
        <v>0</v>
      </c>
    </row>
    <row r="1972" spans="1:4" hidden="1" x14ac:dyDescent="0.2">
      <c r="A1972" s="3">
        <v>2043</v>
      </c>
      <c r="B1972" t="s">
        <v>30</v>
      </c>
      <c r="C1972" t="s">
        <v>5</v>
      </c>
      <c r="D1972" s="14">
        <v>0</v>
      </c>
    </row>
    <row r="1973" spans="1:4" hidden="1" x14ac:dyDescent="0.2">
      <c r="A1973" s="3">
        <v>2044</v>
      </c>
      <c r="B1973" t="s">
        <v>30</v>
      </c>
      <c r="C1973" t="s">
        <v>5</v>
      </c>
      <c r="D1973" s="14">
        <v>0</v>
      </c>
    </row>
    <row r="1974" spans="1:4" hidden="1" x14ac:dyDescent="0.2">
      <c r="A1974" s="3">
        <v>2045</v>
      </c>
      <c r="B1974" t="s">
        <v>30</v>
      </c>
      <c r="C1974" t="s">
        <v>5</v>
      </c>
      <c r="D1974" s="14">
        <v>0</v>
      </c>
    </row>
    <row r="1975" spans="1:4" hidden="1" x14ac:dyDescent="0.2">
      <c r="A1975" s="3">
        <v>2046</v>
      </c>
      <c r="B1975" t="s">
        <v>30</v>
      </c>
      <c r="C1975" t="s">
        <v>5</v>
      </c>
      <c r="D1975" s="14">
        <v>0</v>
      </c>
    </row>
    <row r="1976" spans="1:4" hidden="1" x14ac:dyDescent="0.2">
      <c r="A1976" s="3">
        <v>2047</v>
      </c>
      <c r="B1976" t="s">
        <v>30</v>
      </c>
      <c r="C1976" t="s">
        <v>5</v>
      </c>
      <c r="D1976" s="14">
        <v>0</v>
      </c>
    </row>
    <row r="1977" spans="1:4" hidden="1" x14ac:dyDescent="0.2">
      <c r="A1977" s="3">
        <v>2048</v>
      </c>
      <c r="B1977" t="s">
        <v>30</v>
      </c>
      <c r="C1977" t="s">
        <v>5</v>
      </c>
      <c r="D1977" s="14">
        <v>0</v>
      </c>
    </row>
    <row r="1978" spans="1:4" hidden="1" x14ac:dyDescent="0.2">
      <c r="A1978" s="3">
        <v>2049</v>
      </c>
      <c r="B1978" t="s">
        <v>30</v>
      </c>
      <c r="C1978" t="s">
        <v>5</v>
      </c>
      <c r="D1978" s="14">
        <v>0</v>
      </c>
    </row>
    <row r="1979" spans="1:4" hidden="1" x14ac:dyDescent="0.2">
      <c r="A1979" s="3">
        <v>2050</v>
      </c>
      <c r="B1979" t="s">
        <v>30</v>
      </c>
      <c r="C1979" t="s">
        <v>5</v>
      </c>
      <c r="D1979" s="14">
        <v>0</v>
      </c>
    </row>
    <row r="1980" spans="1:4" hidden="1" x14ac:dyDescent="0.2">
      <c r="A1980" s="3">
        <v>1965</v>
      </c>
      <c r="B1980" t="s">
        <v>31</v>
      </c>
      <c r="C1980" t="s">
        <v>5</v>
      </c>
      <c r="D1980" s="14">
        <v>0</v>
      </c>
    </row>
    <row r="1981" spans="1:4" hidden="1" x14ac:dyDescent="0.2">
      <c r="A1981" s="3">
        <v>1966</v>
      </c>
      <c r="B1981" t="s">
        <v>31</v>
      </c>
      <c r="C1981" t="s">
        <v>5</v>
      </c>
      <c r="D1981" s="14">
        <v>0</v>
      </c>
    </row>
    <row r="1982" spans="1:4" hidden="1" x14ac:dyDescent="0.2">
      <c r="A1982" s="3">
        <v>1967</v>
      </c>
      <c r="B1982" t="s">
        <v>31</v>
      </c>
      <c r="C1982" t="s">
        <v>5</v>
      </c>
      <c r="D1982" s="14">
        <v>0</v>
      </c>
    </row>
    <row r="1983" spans="1:4" hidden="1" x14ac:dyDescent="0.2">
      <c r="A1983" s="3">
        <v>1968</v>
      </c>
      <c r="B1983" t="s">
        <v>31</v>
      </c>
      <c r="C1983" t="s">
        <v>5</v>
      </c>
      <c r="D1983" s="14">
        <v>0</v>
      </c>
    </row>
    <row r="1984" spans="1:4" hidden="1" x14ac:dyDescent="0.2">
      <c r="A1984" s="3">
        <v>1969</v>
      </c>
      <c r="B1984" t="s">
        <v>31</v>
      </c>
      <c r="C1984" t="s">
        <v>5</v>
      </c>
      <c r="D1984" s="14">
        <v>0</v>
      </c>
    </row>
    <row r="1985" spans="1:4" hidden="1" x14ac:dyDescent="0.2">
      <c r="A1985" s="3">
        <v>1970</v>
      </c>
      <c r="B1985" t="s">
        <v>31</v>
      </c>
      <c r="C1985" t="s">
        <v>5</v>
      </c>
      <c r="D1985" s="14">
        <v>0</v>
      </c>
    </row>
    <row r="1986" spans="1:4" hidden="1" x14ac:dyDescent="0.2">
      <c r="A1986" s="3">
        <v>1971</v>
      </c>
      <c r="B1986" t="s">
        <v>31</v>
      </c>
      <c r="C1986" t="s">
        <v>5</v>
      </c>
      <c r="D1986" s="14">
        <v>0</v>
      </c>
    </row>
    <row r="1987" spans="1:4" hidden="1" x14ac:dyDescent="0.2">
      <c r="A1987" s="3">
        <v>1972</v>
      </c>
      <c r="B1987" t="s">
        <v>31</v>
      </c>
      <c r="C1987" t="s">
        <v>5</v>
      </c>
      <c r="D1987" s="14">
        <v>0</v>
      </c>
    </row>
    <row r="1988" spans="1:4" hidden="1" x14ac:dyDescent="0.2">
      <c r="A1988" s="3">
        <v>1973</v>
      </c>
      <c r="B1988" t="s">
        <v>31</v>
      </c>
      <c r="C1988" t="s">
        <v>5</v>
      </c>
      <c r="D1988" s="14">
        <v>0</v>
      </c>
    </row>
    <row r="1989" spans="1:4" hidden="1" x14ac:dyDescent="0.2">
      <c r="A1989" s="3">
        <v>1974</v>
      </c>
      <c r="B1989" t="s">
        <v>31</v>
      </c>
      <c r="C1989" t="s">
        <v>5</v>
      </c>
      <c r="D1989" s="14">
        <v>0</v>
      </c>
    </row>
    <row r="1990" spans="1:4" hidden="1" x14ac:dyDescent="0.2">
      <c r="A1990" s="3">
        <v>1975</v>
      </c>
      <c r="B1990" t="s">
        <v>31</v>
      </c>
      <c r="C1990" t="s">
        <v>5</v>
      </c>
      <c r="D1990" s="14">
        <v>0</v>
      </c>
    </row>
    <row r="1991" spans="1:4" hidden="1" x14ac:dyDescent="0.2">
      <c r="A1991" s="3">
        <v>1976</v>
      </c>
      <c r="B1991" t="s">
        <v>31</v>
      </c>
      <c r="C1991" t="s">
        <v>5</v>
      </c>
      <c r="D1991" s="14">
        <v>0</v>
      </c>
    </row>
    <row r="1992" spans="1:4" hidden="1" x14ac:dyDescent="0.2">
      <c r="A1992" s="3">
        <v>1977</v>
      </c>
      <c r="B1992" t="s">
        <v>31</v>
      </c>
      <c r="C1992" t="s">
        <v>5</v>
      </c>
      <c r="D1992" s="14">
        <v>0</v>
      </c>
    </row>
    <row r="1993" spans="1:4" hidden="1" x14ac:dyDescent="0.2">
      <c r="A1993" s="3">
        <v>1978</v>
      </c>
      <c r="B1993" t="s">
        <v>31</v>
      </c>
      <c r="C1993" t="s">
        <v>5</v>
      </c>
      <c r="D1993" s="14">
        <v>0</v>
      </c>
    </row>
    <row r="1994" spans="1:4" hidden="1" x14ac:dyDescent="0.2">
      <c r="A1994" s="3">
        <v>1979</v>
      </c>
      <c r="B1994" t="s">
        <v>31</v>
      </c>
      <c r="C1994" t="s">
        <v>5</v>
      </c>
      <c r="D1994" s="14">
        <v>0</v>
      </c>
    </row>
    <row r="1995" spans="1:4" hidden="1" x14ac:dyDescent="0.2">
      <c r="A1995" s="3">
        <v>1980</v>
      </c>
      <c r="B1995" t="s">
        <v>31</v>
      </c>
      <c r="C1995" t="s">
        <v>5</v>
      </c>
      <c r="D1995" s="14">
        <v>0</v>
      </c>
    </row>
    <row r="1996" spans="1:4" hidden="1" x14ac:dyDescent="0.2">
      <c r="A1996" s="3">
        <v>1981</v>
      </c>
      <c r="B1996" t="s">
        <v>31</v>
      </c>
      <c r="C1996" t="s">
        <v>5</v>
      </c>
      <c r="D1996" s="14">
        <v>0</v>
      </c>
    </row>
    <row r="1997" spans="1:4" hidden="1" x14ac:dyDescent="0.2">
      <c r="A1997" s="3">
        <v>1982</v>
      </c>
      <c r="B1997" t="s">
        <v>31</v>
      </c>
      <c r="C1997" t="s">
        <v>5</v>
      </c>
      <c r="D1997" s="14">
        <v>0</v>
      </c>
    </row>
    <row r="1998" spans="1:4" hidden="1" x14ac:dyDescent="0.2">
      <c r="A1998" s="3">
        <v>1983</v>
      </c>
      <c r="B1998" t="s">
        <v>31</v>
      </c>
      <c r="C1998" t="s">
        <v>5</v>
      </c>
      <c r="D1998" s="14">
        <v>0</v>
      </c>
    </row>
    <row r="1999" spans="1:4" hidden="1" x14ac:dyDescent="0.2">
      <c r="A1999" s="3">
        <v>1984</v>
      </c>
      <c r="B1999" t="s">
        <v>31</v>
      </c>
      <c r="C1999" t="s">
        <v>5</v>
      </c>
      <c r="D1999" s="14">
        <v>0</v>
      </c>
    </row>
    <row r="2000" spans="1:4" hidden="1" x14ac:dyDescent="0.2">
      <c r="A2000" s="3">
        <v>1985</v>
      </c>
      <c r="B2000" t="s">
        <v>31</v>
      </c>
      <c r="C2000" t="s">
        <v>5</v>
      </c>
      <c r="D2000" s="14">
        <v>0</v>
      </c>
    </row>
    <row r="2001" spans="1:4" hidden="1" x14ac:dyDescent="0.2">
      <c r="A2001" s="3">
        <v>1986</v>
      </c>
      <c r="B2001" t="s">
        <v>31</v>
      </c>
      <c r="C2001" t="s">
        <v>5</v>
      </c>
      <c r="D2001" s="14">
        <v>0</v>
      </c>
    </row>
    <row r="2002" spans="1:4" hidden="1" x14ac:dyDescent="0.2">
      <c r="A2002" s="3">
        <v>1987</v>
      </c>
      <c r="B2002" t="s">
        <v>31</v>
      </c>
      <c r="C2002" t="s">
        <v>5</v>
      </c>
      <c r="D2002" s="14">
        <v>0</v>
      </c>
    </row>
    <row r="2003" spans="1:4" hidden="1" x14ac:dyDescent="0.2">
      <c r="A2003" s="3">
        <v>1988</v>
      </c>
      <c r="B2003" t="s">
        <v>31</v>
      </c>
      <c r="C2003" t="s">
        <v>5</v>
      </c>
      <c r="D2003" s="14">
        <v>0</v>
      </c>
    </row>
    <row r="2004" spans="1:4" hidden="1" x14ac:dyDescent="0.2">
      <c r="A2004" s="3">
        <v>1989</v>
      </c>
      <c r="B2004" t="s">
        <v>31</v>
      </c>
      <c r="C2004" t="s">
        <v>5</v>
      </c>
      <c r="D2004" s="14">
        <v>0</v>
      </c>
    </row>
    <row r="2005" spans="1:4" hidden="1" x14ac:dyDescent="0.2">
      <c r="A2005" s="3">
        <v>1990</v>
      </c>
      <c r="B2005" t="s">
        <v>31</v>
      </c>
      <c r="C2005" t="s">
        <v>5</v>
      </c>
      <c r="D2005" s="14">
        <v>0</v>
      </c>
    </row>
    <row r="2006" spans="1:4" hidden="1" x14ac:dyDescent="0.2">
      <c r="A2006" s="3">
        <v>1991</v>
      </c>
      <c r="B2006" t="s">
        <v>31</v>
      </c>
      <c r="C2006" t="s">
        <v>5</v>
      </c>
      <c r="D2006" s="14">
        <v>0</v>
      </c>
    </row>
    <row r="2007" spans="1:4" hidden="1" x14ac:dyDescent="0.2">
      <c r="A2007" s="3">
        <v>1992</v>
      </c>
      <c r="B2007" t="s">
        <v>31</v>
      </c>
      <c r="C2007" t="s">
        <v>5</v>
      </c>
      <c r="D2007" s="14">
        <v>0</v>
      </c>
    </row>
    <row r="2008" spans="1:4" hidden="1" x14ac:dyDescent="0.2">
      <c r="A2008" s="3">
        <v>1993</v>
      </c>
      <c r="B2008" t="s">
        <v>31</v>
      </c>
      <c r="C2008" t="s">
        <v>5</v>
      </c>
      <c r="D2008" s="14">
        <v>0</v>
      </c>
    </row>
    <row r="2009" spans="1:4" hidden="1" x14ac:dyDescent="0.2">
      <c r="A2009" s="3">
        <v>1994</v>
      </c>
      <c r="B2009" t="s">
        <v>31</v>
      </c>
      <c r="C2009" t="s">
        <v>5</v>
      </c>
      <c r="D2009" s="14">
        <v>0</v>
      </c>
    </row>
    <row r="2010" spans="1:4" hidden="1" x14ac:dyDescent="0.2">
      <c r="A2010" s="3">
        <v>1995</v>
      </c>
      <c r="B2010" t="s">
        <v>31</v>
      </c>
      <c r="C2010" t="s">
        <v>5</v>
      </c>
      <c r="D2010" s="14">
        <v>0</v>
      </c>
    </row>
    <row r="2011" spans="1:4" hidden="1" x14ac:dyDescent="0.2">
      <c r="A2011" s="3">
        <v>1996</v>
      </c>
      <c r="B2011" t="s">
        <v>31</v>
      </c>
      <c r="C2011" t="s">
        <v>5</v>
      </c>
      <c r="D2011" s="14">
        <v>0</v>
      </c>
    </row>
    <row r="2012" spans="1:4" hidden="1" x14ac:dyDescent="0.2">
      <c r="A2012" s="3">
        <v>1997</v>
      </c>
      <c r="B2012" t="s">
        <v>31</v>
      </c>
      <c r="C2012" t="s">
        <v>5</v>
      </c>
      <c r="D2012" s="14">
        <v>0</v>
      </c>
    </row>
    <row r="2013" spans="1:4" hidden="1" x14ac:dyDescent="0.2">
      <c r="A2013" s="3">
        <v>1998</v>
      </c>
      <c r="B2013" t="s">
        <v>31</v>
      </c>
      <c r="C2013" t="s">
        <v>5</v>
      </c>
      <c r="D2013" s="14">
        <v>0</v>
      </c>
    </row>
    <row r="2014" spans="1:4" hidden="1" x14ac:dyDescent="0.2">
      <c r="A2014" s="3">
        <v>1999</v>
      </c>
      <c r="B2014" t="s">
        <v>31</v>
      </c>
      <c r="C2014" t="s">
        <v>5</v>
      </c>
      <c r="D2014" s="14">
        <v>0</v>
      </c>
    </row>
    <row r="2015" spans="1:4" hidden="1" x14ac:dyDescent="0.2">
      <c r="A2015" s="3">
        <v>2000</v>
      </c>
      <c r="B2015" t="s">
        <v>31</v>
      </c>
      <c r="C2015" t="s">
        <v>5</v>
      </c>
      <c r="D2015" s="14">
        <v>0</v>
      </c>
    </row>
    <row r="2016" spans="1:4" hidden="1" x14ac:dyDescent="0.2">
      <c r="A2016" s="3">
        <v>2001</v>
      </c>
      <c r="B2016" t="s">
        <v>31</v>
      </c>
      <c r="C2016" t="s">
        <v>5</v>
      </c>
      <c r="D2016" s="14">
        <v>0</v>
      </c>
    </row>
    <row r="2017" spans="1:4" hidden="1" x14ac:dyDescent="0.2">
      <c r="A2017" s="3">
        <v>2002</v>
      </c>
      <c r="B2017" t="s">
        <v>31</v>
      </c>
      <c r="C2017" t="s">
        <v>5</v>
      </c>
      <c r="D2017" s="14">
        <v>0</v>
      </c>
    </row>
    <row r="2018" spans="1:4" hidden="1" x14ac:dyDescent="0.2">
      <c r="A2018" s="3">
        <v>2003</v>
      </c>
      <c r="B2018" t="s">
        <v>31</v>
      </c>
      <c r="C2018" t="s">
        <v>5</v>
      </c>
      <c r="D2018" s="14">
        <v>0</v>
      </c>
    </row>
    <row r="2019" spans="1:4" hidden="1" x14ac:dyDescent="0.2">
      <c r="A2019" s="3">
        <v>2004</v>
      </c>
      <c r="B2019" t="s">
        <v>31</v>
      </c>
      <c r="C2019" t="s">
        <v>5</v>
      </c>
      <c r="D2019" s="14">
        <v>0</v>
      </c>
    </row>
    <row r="2020" spans="1:4" hidden="1" x14ac:dyDescent="0.2">
      <c r="A2020" s="3">
        <v>2005</v>
      </c>
      <c r="B2020" t="s">
        <v>31</v>
      </c>
      <c r="C2020" t="s">
        <v>5</v>
      </c>
      <c r="D2020" s="14">
        <v>0</v>
      </c>
    </row>
    <row r="2021" spans="1:4" hidden="1" x14ac:dyDescent="0.2">
      <c r="A2021" s="3">
        <v>2006</v>
      </c>
      <c r="B2021" t="s">
        <v>31</v>
      </c>
      <c r="C2021" t="s">
        <v>5</v>
      </c>
      <c r="D2021" s="14">
        <v>0</v>
      </c>
    </row>
    <row r="2022" spans="1:4" hidden="1" x14ac:dyDescent="0.2">
      <c r="A2022" s="3">
        <v>2007</v>
      </c>
      <c r="B2022" t="s">
        <v>31</v>
      </c>
      <c r="C2022" t="s">
        <v>5</v>
      </c>
      <c r="D2022" s="14">
        <v>0</v>
      </c>
    </row>
    <row r="2023" spans="1:4" hidden="1" x14ac:dyDescent="0.2">
      <c r="A2023" s="3">
        <v>2008</v>
      </c>
      <c r="B2023" t="s">
        <v>31</v>
      </c>
      <c r="C2023" t="s">
        <v>5</v>
      </c>
      <c r="D2023" s="14">
        <v>0</v>
      </c>
    </row>
    <row r="2024" spans="1:4" hidden="1" x14ac:dyDescent="0.2">
      <c r="A2024" s="3">
        <v>2009</v>
      </c>
      <c r="B2024" t="s">
        <v>31</v>
      </c>
      <c r="C2024" t="s">
        <v>5</v>
      </c>
      <c r="D2024" s="14">
        <v>0</v>
      </c>
    </row>
    <row r="2025" spans="1:4" hidden="1" x14ac:dyDescent="0.2">
      <c r="A2025" s="3">
        <v>2010</v>
      </c>
      <c r="B2025" t="s">
        <v>31</v>
      </c>
      <c r="C2025" t="s">
        <v>5</v>
      </c>
      <c r="D2025" s="14">
        <v>0</v>
      </c>
    </row>
    <row r="2026" spans="1:4" hidden="1" x14ac:dyDescent="0.2">
      <c r="A2026" s="3">
        <v>2011</v>
      </c>
      <c r="B2026" t="s">
        <v>31</v>
      </c>
      <c r="C2026" t="s">
        <v>5</v>
      </c>
      <c r="D2026" s="14">
        <v>0</v>
      </c>
    </row>
    <row r="2027" spans="1:4" hidden="1" x14ac:dyDescent="0.2">
      <c r="A2027" s="3">
        <v>2012</v>
      </c>
      <c r="B2027" t="s">
        <v>31</v>
      </c>
      <c r="C2027" t="s">
        <v>5</v>
      </c>
      <c r="D2027" s="14">
        <v>0</v>
      </c>
    </row>
    <row r="2028" spans="1:4" hidden="1" x14ac:dyDescent="0.2">
      <c r="A2028" s="3">
        <v>2013</v>
      </c>
      <c r="B2028" t="s">
        <v>31</v>
      </c>
      <c r="C2028" t="s">
        <v>5</v>
      </c>
      <c r="D2028" s="14">
        <v>0</v>
      </c>
    </row>
    <row r="2029" spans="1:4" hidden="1" x14ac:dyDescent="0.2">
      <c r="A2029" s="3">
        <v>2014</v>
      </c>
      <c r="B2029" t="s">
        <v>31</v>
      </c>
      <c r="C2029" t="s">
        <v>5</v>
      </c>
      <c r="D2029" s="14">
        <v>0</v>
      </c>
    </row>
    <row r="2030" spans="1:4" hidden="1" x14ac:dyDescent="0.2">
      <c r="A2030" s="3">
        <v>2015</v>
      </c>
      <c r="B2030" t="s">
        <v>31</v>
      </c>
      <c r="C2030" t="s">
        <v>5</v>
      </c>
      <c r="D2030" s="14">
        <v>0</v>
      </c>
    </row>
    <row r="2031" spans="1:4" hidden="1" x14ac:dyDescent="0.2">
      <c r="A2031" s="3">
        <v>2016</v>
      </c>
      <c r="B2031" t="s">
        <v>31</v>
      </c>
      <c r="C2031" t="s">
        <v>5</v>
      </c>
      <c r="D2031" s="14">
        <v>0</v>
      </c>
    </row>
    <row r="2032" spans="1:4" hidden="1" x14ac:dyDescent="0.2">
      <c r="A2032" s="3">
        <v>2017</v>
      </c>
      <c r="B2032" t="s">
        <v>31</v>
      </c>
      <c r="C2032" t="s">
        <v>5</v>
      </c>
      <c r="D2032" s="14">
        <v>0</v>
      </c>
    </row>
    <row r="2033" spans="1:4" hidden="1" x14ac:dyDescent="0.2">
      <c r="A2033" s="3">
        <v>2018</v>
      </c>
      <c r="B2033" t="s">
        <v>31</v>
      </c>
      <c r="C2033" t="s">
        <v>5</v>
      </c>
      <c r="D2033" s="14">
        <v>0</v>
      </c>
    </row>
    <row r="2034" spans="1:4" hidden="1" x14ac:dyDescent="0.2">
      <c r="A2034" s="3">
        <v>2019</v>
      </c>
      <c r="B2034" t="s">
        <v>31</v>
      </c>
      <c r="C2034" t="s">
        <v>5</v>
      </c>
      <c r="D2034" s="14">
        <v>0</v>
      </c>
    </row>
    <row r="2035" spans="1:4" hidden="1" x14ac:dyDescent="0.2">
      <c r="A2035" s="3">
        <v>2020</v>
      </c>
      <c r="B2035" t="s">
        <v>31</v>
      </c>
      <c r="C2035" t="s">
        <v>5</v>
      </c>
      <c r="D2035" s="14">
        <v>0</v>
      </c>
    </row>
    <row r="2036" spans="1:4" hidden="1" x14ac:dyDescent="0.2">
      <c r="A2036" s="3">
        <v>2021</v>
      </c>
      <c r="B2036" t="s">
        <v>31</v>
      </c>
      <c r="C2036" t="s">
        <v>5</v>
      </c>
      <c r="D2036" s="14">
        <v>0</v>
      </c>
    </row>
    <row r="2037" spans="1:4" hidden="1" x14ac:dyDescent="0.2">
      <c r="A2037" s="3">
        <v>2022</v>
      </c>
      <c r="B2037" t="s">
        <v>31</v>
      </c>
      <c r="C2037" t="s">
        <v>5</v>
      </c>
      <c r="D2037" s="14">
        <v>0</v>
      </c>
    </row>
    <row r="2038" spans="1:4" hidden="1" x14ac:dyDescent="0.2">
      <c r="A2038" s="3">
        <v>2023</v>
      </c>
      <c r="B2038" t="s">
        <v>31</v>
      </c>
      <c r="C2038" t="s">
        <v>5</v>
      </c>
      <c r="D2038" s="14">
        <v>0</v>
      </c>
    </row>
    <row r="2039" spans="1:4" hidden="1" x14ac:dyDescent="0.2">
      <c r="A2039" s="3">
        <v>2024</v>
      </c>
      <c r="B2039" t="s">
        <v>31</v>
      </c>
      <c r="C2039" t="s">
        <v>5</v>
      </c>
      <c r="D2039" s="14">
        <v>0</v>
      </c>
    </row>
    <row r="2040" spans="1:4" hidden="1" x14ac:dyDescent="0.2">
      <c r="A2040" s="3">
        <v>2025</v>
      </c>
      <c r="B2040" t="s">
        <v>31</v>
      </c>
      <c r="C2040" t="s">
        <v>5</v>
      </c>
      <c r="D2040" s="14">
        <v>0</v>
      </c>
    </row>
    <row r="2041" spans="1:4" hidden="1" x14ac:dyDescent="0.2">
      <c r="A2041" s="3">
        <v>2026</v>
      </c>
      <c r="B2041" t="s">
        <v>31</v>
      </c>
      <c r="C2041" t="s">
        <v>5</v>
      </c>
      <c r="D2041" s="14">
        <v>0</v>
      </c>
    </row>
    <row r="2042" spans="1:4" hidden="1" x14ac:dyDescent="0.2">
      <c r="A2042" s="3">
        <v>2027</v>
      </c>
      <c r="B2042" t="s">
        <v>31</v>
      </c>
      <c r="C2042" t="s">
        <v>5</v>
      </c>
      <c r="D2042" s="14">
        <v>0</v>
      </c>
    </row>
    <row r="2043" spans="1:4" hidden="1" x14ac:dyDescent="0.2">
      <c r="A2043" s="3">
        <v>2028</v>
      </c>
      <c r="B2043" t="s">
        <v>31</v>
      </c>
      <c r="C2043" t="s">
        <v>5</v>
      </c>
      <c r="D2043" s="14">
        <v>0</v>
      </c>
    </row>
    <row r="2044" spans="1:4" hidden="1" x14ac:dyDescent="0.2">
      <c r="A2044" s="3">
        <v>2029</v>
      </c>
      <c r="B2044" t="s">
        <v>31</v>
      </c>
      <c r="C2044" t="s">
        <v>5</v>
      </c>
      <c r="D2044" s="14">
        <v>0</v>
      </c>
    </row>
    <row r="2045" spans="1:4" hidden="1" x14ac:dyDescent="0.2">
      <c r="A2045" s="3">
        <v>2030</v>
      </c>
      <c r="B2045" t="s">
        <v>31</v>
      </c>
      <c r="C2045" t="s">
        <v>5</v>
      </c>
      <c r="D2045" s="14">
        <v>0</v>
      </c>
    </row>
    <row r="2046" spans="1:4" hidden="1" x14ac:dyDescent="0.2">
      <c r="A2046" s="3">
        <v>2031</v>
      </c>
      <c r="B2046" t="s">
        <v>31</v>
      </c>
      <c r="C2046" t="s">
        <v>5</v>
      </c>
      <c r="D2046" s="14">
        <v>0</v>
      </c>
    </row>
    <row r="2047" spans="1:4" hidden="1" x14ac:dyDescent="0.2">
      <c r="A2047" s="3">
        <v>2032</v>
      </c>
      <c r="B2047" t="s">
        <v>31</v>
      </c>
      <c r="C2047" t="s">
        <v>5</v>
      </c>
      <c r="D2047" s="14">
        <v>0</v>
      </c>
    </row>
    <row r="2048" spans="1:4" hidden="1" x14ac:dyDescent="0.2">
      <c r="A2048" s="3">
        <v>2033</v>
      </c>
      <c r="B2048" t="s">
        <v>31</v>
      </c>
      <c r="C2048" t="s">
        <v>5</v>
      </c>
      <c r="D2048" s="14">
        <v>0</v>
      </c>
    </row>
    <row r="2049" spans="1:4" hidden="1" x14ac:dyDescent="0.2">
      <c r="A2049" s="3">
        <v>2034</v>
      </c>
      <c r="B2049" t="s">
        <v>31</v>
      </c>
      <c r="C2049" t="s">
        <v>5</v>
      </c>
      <c r="D2049" s="14">
        <v>0</v>
      </c>
    </row>
    <row r="2050" spans="1:4" hidden="1" x14ac:dyDescent="0.2">
      <c r="A2050" s="3">
        <v>2035</v>
      </c>
      <c r="B2050" t="s">
        <v>31</v>
      </c>
      <c r="C2050" t="s">
        <v>5</v>
      </c>
      <c r="D2050" s="14">
        <v>0</v>
      </c>
    </row>
    <row r="2051" spans="1:4" hidden="1" x14ac:dyDescent="0.2">
      <c r="A2051" s="3">
        <v>2036</v>
      </c>
      <c r="B2051" t="s">
        <v>31</v>
      </c>
      <c r="C2051" t="s">
        <v>5</v>
      </c>
      <c r="D2051" s="14">
        <v>0</v>
      </c>
    </row>
    <row r="2052" spans="1:4" hidden="1" x14ac:dyDescent="0.2">
      <c r="A2052" s="3">
        <v>2037</v>
      </c>
      <c r="B2052" t="s">
        <v>31</v>
      </c>
      <c r="C2052" t="s">
        <v>5</v>
      </c>
      <c r="D2052" s="14">
        <v>0</v>
      </c>
    </row>
    <row r="2053" spans="1:4" hidden="1" x14ac:dyDescent="0.2">
      <c r="A2053" s="3">
        <v>2038</v>
      </c>
      <c r="B2053" t="s">
        <v>31</v>
      </c>
      <c r="C2053" t="s">
        <v>5</v>
      </c>
      <c r="D2053" s="14">
        <v>0</v>
      </c>
    </row>
    <row r="2054" spans="1:4" hidden="1" x14ac:dyDescent="0.2">
      <c r="A2054" s="3">
        <v>2039</v>
      </c>
      <c r="B2054" t="s">
        <v>31</v>
      </c>
      <c r="C2054" t="s">
        <v>5</v>
      </c>
      <c r="D2054" s="14">
        <v>0</v>
      </c>
    </row>
    <row r="2055" spans="1:4" hidden="1" x14ac:dyDescent="0.2">
      <c r="A2055" s="3">
        <v>2040</v>
      </c>
      <c r="B2055" t="s">
        <v>31</v>
      </c>
      <c r="C2055" t="s">
        <v>5</v>
      </c>
      <c r="D2055" s="14">
        <v>0</v>
      </c>
    </row>
    <row r="2056" spans="1:4" hidden="1" x14ac:dyDescent="0.2">
      <c r="A2056" s="3">
        <v>2041</v>
      </c>
      <c r="B2056" t="s">
        <v>31</v>
      </c>
      <c r="C2056" t="s">
        <v>5</v>
      </c>
      <c r="D2056" s="14">
        <v>0</v>
      </c>
    </row>
    <row r="2057" spans="1:4" hidden="1" x14ac:dyDescent="0.2">
      <c r="A2057" s="3">
        <v>2042</v>
      </c>
      <c r="B2057" t="s">
        <v>31</v>
      </c>
      <c r="C2057" t="s">
        <v>5</v>
      </c>
      <c r="D2057" s="14">
        <v>0</v>
      </c>
    </row>
    <row r="2058" spans="1:4" hidden="1" x14ac:dyDescent="0.2">
      <c r="A2058" s="3">
        <v>2043</v>
      </c>
      <c r="B2058" t="s">
        <v>31</v>
      </c>
      <c r="C2058" t="s">
        <v>5</v>
      </c>
      <c r="D2058" s="14">
        <v>0</v>
      </c>
    </row>
    <row r="2059" spans="1:4" hidden="1" x14ac:dyDescent="0.2">
      <c r="A2059" s="3">
        <v>2044</v>
      </c>
      <c r="B2059" t="s">
        <v>31</v>
      </c>
      <c r="C2059" t="s">
        <v>5</v>
      </c>
      <c r="D2059" s="14">
        <v>0</v>
      </c>
    </row>
    <row r="2060" spans="1:4" hidden="1" x14ac:dyDescent="0.2">
      <c r="A2060" s="3">
        <v>2045</v>
      </c>
      <c r="B2060" t="s">
        <v>31</v>
      </c>
      <c r="C2060" t="s">
        <v>5</v>
      </c>
      <c r="D2060" s="14">
        <v>0</v>
      </c>
    </row>
    <row r="2061" spans="1:4" hidden="1" x14ac:dyDescent="0.2">
      <c r="A2061" s="3">
        <v>2046</v>
      </c>
      <c r="B2061" t="s">
        <v>31</v>
      </c>
      <c r="C2061" t="s">
        <v>5</v>
      </c>
      <c r="D2061" s="14">
        <v>0</v>
      </c>
    </row>
    <row r="2062" spans="1:4" hidden="1" x14ac:dyDescent="0.2">
      <c r="A2062" s="3">
        <v>2047</v>
      </c>
      <c r="B2062" t="s">
        <v>31</v>
      </c>
      <c r="C2062" t="s">
        <v>5</v>
      </c>
      <c r="D2062" s="14">
        <v>0</v>
      </c>
    </row>
    <row r="2063" spans="1:4" hidden="1" x14ac:dyDescent="0.2">
      <c r="A2063" s="3">
        <v>2048</v>
      </c>
      <c r="B2063" t="s">
        <v>31</v>
      </c>
      <c r="C2063" t="s">
        <v>5</v>
      </c>
      <c r="D2063" s="14">
        <v>0</v>
      </c>
    </row>
    <row r="2064" spans="1:4" hidden="1" x14ac:dyDescent="0.2">
      <c r="A2064" s="3">
        <v>2049</v>
      </c>
      <c r="B2064" t="s">
        <v>31</v>
      </c>
      <c r="C2064" t="s">
        <v>5</v>
      </c>
      <c r="D2064" s="14">
        <v>0</v>
      </c>
    </row>
    <row r="2065" spans="1:4" hidden="1" x14ac:dyDescent="0.2">
      <c r="A2065" s="3">
        <v>2050</v>
      </c>
      <c r="B2065" t="s">
        <v>31</v>
      </c>
      <c r="C2065" t="s">
        <v>5</v>
      </c>
      <c r="D2065" s="14">
        <v>0</v>
      </c>
    </row>
  </sheetData>
  <autoFilter ref="A1:D2065" xr:uid="{5105A43B-AE56-EC46-BB4C-24CF8F4543DE}">
    <filterColumn colId="1">
      <filters>
        <filter val="PC"/>
      </filters>
    </filterColumn>
    <filterColumn colId="2">
      <filters>
        <filter val="Gasoline"/>
      </filters>
    </filterColumn>
  </autoFilter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48C19-81BB-A648-AD33-7CE34B760977}">
  <dimension ref="A1:D2065"/>
  <sheetViews>
    <sheetView topLeftCell="A13" zoomScale="166" zoomScaleNormal="230" workbookViewId="0">
      <selection activeCell="D4" sqref="D4"/>
    </sheetView>
  </sheetViews>
  <sheetFormatPr baseColWidth="10" defaultRowHeight="16" x14ac:dyDescent="0.2"/>
  <cols>
    <col min="4" max="4" width="12.83203125" style="14" bestFit="1" customWidth="1"/>
  </cols>
  <sheetData>
    <row r="1" spans="1:4" x14ac:dyDescent="0.2">
      <c r="A1" t="s">
        <v>16</v>
      </c>
      <c r="B1" t="s">
        <v>17</v>
      </c>
      <c r="C1" t="s">
        <v>18</v>
      </c>
      <c r="D1" s="14" t="s">
        <v>40</v>
      </c>
    </row>
    <row r="2" spans="1:4" x14ac:dyDescent="0.2">
      <c r="A2" s="3">
        <v>1965</v>
      </c>
      <c r="B2" t="s">
        <v>28</v>
      </c>
      <c r="C2" t="s">
        <v>2</v>
      </c>
      <c r="D2" s="14">
        <v>7.3343812192134983E-2</v>
      </c>
    </row>
    <row r="3" spans="1:4" x14ac:dyDescent="0.2">
      <c r="A3" s="3">
        <v>1966</v>
      </c>
      <c r="B3" t="s">
        <v>28</v>
      </c>
      <c r="C3" t="s">
        <v>2</v>
      </c>
      <c r="D3" s="14">
        <v>6.9012063907606835E-2</v>
      </c>
    </row>
    <row r="4" spans="1:4" x14ac:dyDescent="0.2">
      <c r="A4" s="3">
        <v>1967</v>
      </c>
      <c r="B4" t="s">
        <v>28</v>
      </c>
      <c r="C4" t="s">
        <v>2</v>
      </c>
      <c r="D4" s="14">
        <v>7.3289968601715952E-2</v>
      </c>
    </row>
    <row r="5" spans="1:4" x14ac:dyDescent="0.2">
      <c r="A5" s="3">
        <v>1968</v>
      </c>
      <c r="B5" t="s">
        <v>28</v>
      </c>
      <c r="C5" t="s">
        <v>2</v>
      </c>
      <c r="D5" s="14">
        <v>7.2278615917946168E-2</v>
      </c>
    </row>
    <row r="6" spans="1:4" x14ac:dyDescent="0.2">
      <c r="A6" s="3">
        <v>1969</v>
      </c>
      <c r="B6" t="s">
        <v>28</v>
      </c>
      <c r="C6" t="s">
        <v>2</v>
      </c>
      <c r="D6" s="14">
        <v>7.3975029914935458E-2</v>
      </c>
    </row>
    <row r="7" spans="1:4" x14ac:dyDescent="0.2">
      <c r="A7" s="3">
        <v>1970</v>
      </c>
      <c r="B7" t="s">
        <v>28</v>
      </c>
      <c r="C7" t="s">
        <v>2</v>
      </c>
      <c r="D7" s="14">
        <v>7.3090586525410783E-2</v>
      </c>
    </row>
    <row r="8" spans="1:4" x14ac:dyDescent="0.2">
      <c r="A8" s="3">
        <v>1971</v>
      </c>
      <c r="B8" t="s">
        <v>28</v>
      </c>
      <c r="C8" t="s">
        <v>2</v>
      </c>
      <c r="D8" s="14">
        <v>7.2418418402569393E-2</v>
      </c>
    </row>
    <row r="9" spans="1:4" x14ac:dyDescent="0.2">
      <c r="A9" s="3">
        <v>1972</v>
      </c>
      <c r="B9" t="s">
        <v>28</v>
      </c>
      <c r="C9" t="s">
        <v>2</v>
      </c>
      <c r="D9" s="14">
        <v>6.9431583651314202E-2</v>
      </c>
    </row>
    <row r="10" spans="1:4" x14ac:dyDescent="0.2">
      <c r="A10" s="3">
        <v>1973</v>
      </c>
      <c r="B10" t="s">
        <v>28</v>
      </c>
      <c r="C10" t="s">
        <v>2</v>
      </c>
      <c r="D10" s="14">
        <v>6.904851199807259E-2</v>
      </c>
    </row>
    <row r="11" spans="1:4" x14ac:dyDescent="0.2">
      <c r="A11" s="3">
        <v>1974</v>
      </c>
      <c r="B11" t="s">
        <v>28</v>
      </c>
      <c r="C11" t="s">
        <v>2</v>
      </c>
      <c r="D11" s="14">
        <v>6.6584258678584488E-2</v>
      </c>
    </row>
    <row r="12" spans="1:4" x14ac:dyDescent="0.2">
      <c r="A12" s="3">
        <v>1975</v>
      </c>
      <c r="B12" t="s">
        <v>28</v>
      </c>
      <c r="C12" t="s">
        <v>2</v>
      </c>
      <c r="D12" s="14">
        <v>6.0981878112845368E-2</v>
      </c>
    </row>
    <row r="13" spans="1:4" x14ac:dyDescent="0.2">
      <c r="A13" s="3">
        <v>1976</v>
      </c>
      <c r="B13" t="s">
        <v>28</v>
      </c>
      <c r="C13" t="s">
        <v>2</v>
      </c>
      <c r="D13" s="14">
        <v>6.1234866777969424E-2</v>
      </c>
    </row>
    <row r="14" spans="1:4" x14ac:dyDescent="0.2">
      <c r="A14" s="3">
        <v>1977</v>
      </c>
      <c r="B14" t="s">
        <v>28</v>
      </c>
      <c r="C14" t="s">
        <v>2</v>
      </c>
      <c r="D14" s="14">
        <v>4.4621806866440246E-2</v>
      </c>
    </row>
    <row r="15" spans="1:4" x14ac:dyDescent="0.2">
      <c r="A15" s="3">
        <v>1978</v>
      </c>
      <c r="B15" t="s">
        <v>28</v>
      </c>
      <c r="C15" t="s">
        <v>2</v>
      </c>
      <c r="D15" s="14">
        <v>4.4287160637549249E-2</v>
      </c>
    </row>
    <row r="16" spans="1:4" x14ac:dyDescent="0.2">
      <c r="A16" s="3">
        <v>1979</v>
      </c>
      <c r="B16" t="s">
        <v>28</v>
      </c>
      <c r="C16" t="s">
        <v>2</v>
      </c>
      <c r="D16" s="14">
        <v>4.4096227542921286E-2</v>
      </c>
    </row>
    <row r="17" spans="1:4" x14ac:dyDescent="0.2">
      <c r="A17" s="3">
        <v>1980</v>
      </c>
      <c r="B17" t="s">
        <v>28</v>
      </c>
      <c r="C17" t="s">
        <v>2</v>
      </c>
      <c r="D17" s="14">
        <v>3.6765903102072131E-2</v>
      </c>
    </row>
    <row r="18" spans="1:4" x14ac:dyDescent="0.2">
      <c r="A18" s="3">
        <v>1981</v>
      </c>
      <c r="B18" t="s">
        <v>28</v>
      </c>
      <c r="C18" t="s">
        <v>2</v>
      </c>
      <c r="D18" s="14">
        <v>3.886543762817659E-2</v>
      </c>
    </row>
    <row r="19" spans="1:4" x14ac:dyDescent="0.2">
      <c r="A19" s="3">
        <v>1982</v>
      </c>
      <c r="B19" t="s">
        <v>28</v>
      </c>
      <c r="C19" t="s">
        <v>2</v>
      </c>
      <c r="D19" s="14">
        <v>4.2361294884577613E-2</v>
      </c>
    </row>
    <row r="20" spans="1:4" x14ac:dyDescent="0.2">
      <c r="A20" s="3">
        <v>1983</v>
      </c>
      <c r="B20" t="s">
        <v>28</v>
      </c>
      <c r="C20" t="s">
        <v>2</v>
      </c>
      <c r="D20" s="14">
        <v>3.7011033863323432E-2</v>
      </c>
    </row>
    <row r="21" spans="1:4" x14ac:dyDescent="0.2">
      <c r="A21" s="3">
        <v>1984</v>
      </c>
      <c r="B21" t="s">
        <v>28</v>
      </c>
      <c r="C21" t="s">
        <v>2</v>
      </c>
      <c r="D21" s="14">
        <v>3.6315994572921367E-2</v>
      </c>
    </row>
    <row r="22" spans="1:4" x14ac:dyDescent="0.2">
      <c r="A22" s="3">
        <v>1985</v>
      </c>
      <c r="B22" t="s">
        <v>28</v>
      </c>
      <c r="C22" t="s">
        <v>2</v>
      </c>
      <c r="D22" s="14">
        <v>2.9629271252709102E-2</v>
      </c>
    </row>
    <row r="23" spans="1:4" x14ac:dyDescent="0.2">
      <c r="A23" s="3">
        <v>1986</v>
      </c>
      <c r="B23" t="s">
        <v>28</v>
      </c>
      <c r="C23" t="s">
        <v>2</v>
      </c>
      <c r="D23" s="14">
        <v>3.094674904041048E-2</v>
      </c>
    </row>
    <row r="24" spans="1:4" x14ac:dyDescent="0.2">
      <c r="A24" s="3">
        <v>1987</v>
      </c>
      <c r="B24" t="s">
        <v>28</v>
      </c>
      <c r="C24" t="s">
        <v>2</v>
      </c>
      <c r="D24" s="14">
        <v>3.0601570474683308E-2</v>
      </c>
    </row>
    <row r="25" spans="1:4" x14ac:dyDescent="0.2">
      <c r="A25" s="3">
        <v>1988</v>
      </c>
      <c r="B25" t="s">
        <v>28</v>
      </c>
      <c r="C25" t="s">
        <v>2</v>
      </c>
      <c r="D25" s="14">
        <v>3.0233695381634937E-2</v>
      </c>
    </row>
    <row r="26" spans="1:4" x14ac:dyDescent="0.2">
      <c r="A26" s="3">
        <v>1989</v>
      </c>
      <c r="B26" t="s">
        <v>28</v>
      </c>
      <c r="C26" t="s">
        <v>2</v>
      </c>
      <c r="D26" s="14">
        <v>2.974687050995076E-2</v>
      </c>
    </row>
    <row r="27" spans="1:4" x14ac:dyDescent="0.2">
      <c r="A27" s="3">
        <v>1990</v>
      </c>
      <c r="B27" t="s">
        <v>28</v>
      </c>
      <c r="C27" t="s">
        <v>2</v>
      </c>
      <c r="D27" s="14">
        <v>2.9495642012229522E-2</v>
      </c>
    </row>
    <row r="28" spans="1:4" x14ac:dyDescent="0.2">
      <c r="A28" s="3">
        <v>1991</v>
      </c>
      <c r="B28" t="s">
        <v>28</v>
      </c>
      <c r="C28" t="s">
        <v>2</v>
      </c>
      <c r="D28" s="14">
        <v>2.9362309693025376E-2</v>
      </c>
    </row>
    <row r="29" spans="1:4" x14ac:dyDescent="0.2">
      <c r="A29" s="3">
        <v>1992</v>
      </c>
      <c r="B29" t="s">
        <v>28</v>
      </c>
      <c r="C29" t="s">
        <v>2</v>
      </c>
      <c r="D29" s="14">
        <v>2.9187637173162979E-2</v>
      </c>
    </row>
    <row r="30" spans="1:4" x14ac:dyDescent="0.2">
      <c r="A30" s="3">
        <v>1993</v>
      </c>
      <c r="B30" t="s">
        <v>28</v>
      </c>
      <c r="C30" t="s">
        <v>2</v>
      </c>
      <c r="D30" s="14">
        <v>3.0953794652160457E-2</v>
      </c>
    </row>
    <row r="31" spans="1:4" x14ac:dyDescent="0.2">
      <c r="A31" s="3">
        <v>1994</v>
      </c>
      <c r="B31" t="s">
        <v>28</v>
      </c>
      <c r="C31" t="s">
        <v>2</v>
      </c>
      <c r="D31" s="14">
        <v>3.0479255971066443E-2</v>
      </c>
    </row>
    <row r="32" spans="1:4" x14ac:dyDescent="0.2">
      <c r="A32" s="3">
        <v>1995</v>
      </c>
      <c r="B32" t="s">
        <v>28</v>
      </c>
      <c r="C32" t="s">
        <v>2</v>
      </c>
      <c r="D32" s="14">
        <v>3.0158715593955571E-2</v>
      </c>
    </row>
    <row r="33" spans="1:4" x14ac:dyDescent="0.2">
      <c r="A33" s="3">
        <v>1996</v>
      </c>
      <c r="B33" t="s">
        <v>28</v>
      </c>
      <c r="C33" t="s">
        <v>2</v>
      </c>
      <c r="D33" s="14">
        <v>3.4803143245365382E-2</v>
      </c>
    </row>
    <row r="34" spans="1:4" x14ac:dyDescent="0.2">
      <c r="A34" s="3">
        <v>1997</v>
      </c>
      <c r="B34" t="s">
        <v>28</v>
      </c>
      <c r="C34" t="s">
        <v>2</v>
      </c>
      <c r="D34" s="14">
        <v>2.9647575302654081E-2</v>
      </c>
    </row>
    <row r="35" spans="1:4" x14ac:dyDescent="0.2">
      <c r="A35" s="3">
        <v>1998</v>
      </c>
      <c r="B35" t="s">
        <v>28</v>
      </c>
      <c r="C35" t="s">
        <v>2</v>
      </c>
      <c r="D35" s="14">
        <v>2.4578253660601034E-2</v>
      </c>
    </row>
    <row r="36" spans="1:4" x14ac:dyDescent="0.2">
      <c r="A36" s="3">
        <v>1999</v>
      </c>
      <c r="B36" t="s">
        <v>28</v>
      </c>
      <c r="C36" t="s">
        <v>2</v>
      </c>
      <c r="D36" s="14">
        <v>1.9753244649851225E-2</v>
      </c>
    </row>
    <row r="37" spans="1:4" x14ac:dyDescent="0.2">
      <c r="A37" s="3">
        <v>2000</v>
      </c>
      <c r="B37" t="s">
        <v>28</v>
      </c>
      <c r="C37" t="s">
        <v>2</v>
      </c>
      <c r="D37" s="14">
        <v>1.4788638563063878E-2</v>
      </c>
    </row>
    <row r="38" spans="1:4" x14ac:dyDescent="0.2">
      <c r="A38" s="3">
        <v>2001</v>
      </c>
      <c r="B38" t="s">
        <v>28</v>
      </c>
      <c r="C38" t="s">
        <v>2</v>
      </c>
      <c r="D38" s="14">
        <v>1.3925611045842093E-2</v>
      </c>
    </row>
    <row r="39" spans="1:4" x14ac:dyDescent="0.2">
      <c r="A39" s="3">
        <v>2002</v>
      </c>
      <c r="B39" t="s">
        <v>28</v>
      </c>
      <c r="C39" t="s">
        <v>2</v>
      </c>
      <c r="D39" s="14">
        <v>1.3409569411215655E-2</v>
      </c>
    </row>
    <row r="40" spans="1:4" x14ac:dyDescent="0.2">
      <c r="A40" s="3">
        <v>2003</v>
      </c>
      <c r="B40" t="s">
        <v>28</v>
      </c>
      <c r="C40" t="s">
        <v>2</v>
      </c>
      <c r="D40" s="14">
        <v>1.2098930558842223E-2</v>
      </c>
    </row>
    <row r="41" spans="1:4" x14ac:dyDescent="0.2">
      <c r="A41" s="3">
        <v>2004</v>
      </c>
      <c r="B41" t="s">
        <v>28</v>
      </c>
      <c r="C41" t="s">
        <v>2</v>
      </c>
      <c r="D41" s="14">
        <v>2.2836912311308129E-3</v>
      </c>
    </row>
    <row r="42" spans="1:4" x14ac:dyDescent="0.2">
      <c r="A42" s="3">
        <v>2005</v>
      </c>
      <c r="B42" t="s">
        <v>28</v>
      </c>
      <c r="C42" t="s">
        <v>2</v>
      </c>
      <c r="D42" s="14">
        <v>2.2470777674923931E-3</v>
      </c>
    </row>
    <row r="43" spans="1:4" x14ac:dyDescent="0.2">
      <c r="A43" s="3">
        <v>2006</v>
      </c>
      <c r="B43" t="s">
        <v>28</v>
      </c>
      <c r="C43" t="s">
        <v>2</v>
      </c>
      <c r="D43" s="14">
        <v>2.0825727691219154E-3</v>
      </c>
    </row>
    <row r="44" spans="1:4" x14ac:dyDescent="0.2">
      <c r="A44" s="3">
        <v>2007</v>
      </c>
      <c r="B44" t="s">
        <v>28</v>
      </c>
      <c r="C44" t="s">
        <v>2</v>
      </c>
      <c r="D44" s="14">
        <v>2.285267055199974E-3</v>
      </c>
    </row>
    <row r="45" spans="1:4" x14ac:dyDescent="0.2">
      <c r="A45" s="3">
        <v>2008</v>
      </c>
      <c r="B45" t="s">
        <v>28</v>
      </c>
      <c r="C45" t="s">
        <v>2</v>
      </c>
      <c r="D45" s="14">
        <v>2.206058845554222E-3</v>
      </c>
    </row>
    <row r="46" spans="1:4" x14ac:dyDescent="0.2">
      <c r="A46" s="3">
        <v>2009</v>
      </c>
      <c r="B46" t="s">
        <v>28</v>
      </c>
      <c r="C46" t="s">
        <v>2</v>
      </c>
      <c r="D46" s="14">
        <v>2.2677510489491578E-3</v>
      </c>
    </row>
    <row r="47" spans="1:4" x14ac:dyDescent="0.2">
      <c r="A47" s="3">
        <v>2010</v>
      </c>
      <c r="B47" t="s">
        <v>28</v>
      </c>
      <c r="C47" t="s">
        <v>2</v>
      </c>
      <c r="D47" s="14">
        <v>2.4323666155446184E-3</v>
      </c>
    </row>
    <row r="48" spans="1:4" x14ac:dyDescent="0.2">
      <c r="A48" s="3">
        <v>2011</v>
      </c>
      <c r="B48" t="s">
        <v>28</v>
      </c>
      <c r="C48" t="s">
        <v>2</v>
      </c>
      <c r="D48" s="14">
        <v>2.3123799063247109E-3</v>
      </c>
    </row>
    <row r="49" spans="1:4" x14ac:dyDescent="0.2">
      <c r="A49" s="3">
        <v>2012</v>
      </c>
      <c r="B49" t="s">
        <v>28</v>
      </c>
      <c r="C49" t="s">
        <v>2</v>
      </c>
      <c r="D49" s="14">
        <v>2.3429218166995838E-3</v>
      </c>
    </row>
    <row r="50" spans="1:4" x14ac:dyDescent="0.2">
      <c r="A50" s="3">
        <v>2013</v>
      </c>
      <c r="B50" t="s">
        <v>28</v>
      </c>
      <c r="C50" t="s">
        <v>2</v>
      </c>
      <c r="D50" s="14">
        <v>2.3510972459416576E-3</v>
      </c>
    </row>
    <row r="51" spans="1:4" x14ac:dyDescent="0.2">
      <c r="A51" s="3">
        <v>2014</v>
      </c>
      <c r="B51" t="s">
        <v>28</v>
      </c>
      <c r="C51" t="s">
        <v>2</v>
      </c>
      <c r="D51" s="14">
        <v>2.3030560654645148E-3</v>
      </c>
    </row>
    <row r="52" spans="1:4" x14ac:dyDescent="0.2">
      <c r="A52" s="3">
        <v>2015</v>
      </c>
      <c r="B52" t="s">
        <v>28</v>
      </c>
      <c r="C52" t="s">
        <v>2</v>
      </c>
      <c r="D52" s="14">
        <v>2.3007628250211981E-3</v>
      </c>
    </row>
    <row r="53" spans="1:4" x14ac:dyDescent="0.2">
      <c r="A53" s="3">
        <v>2016</v>
      </c>
      <c r="B53" t="s">
        <v>28</v>
      </c>
      <c r="C53" t="s">
        <v>2</v>
      </c>
      <c r="D53" s="14">
        <v>2.3754892384706041E-3</v>
      </c>
    </row>
    <row r="54" spans="1:4" x14ac:dyDescent="0.2">
      <c r="A54" s="3">
        <v>2017</v>
      </c>
      <c r="B54" t="s">
        <v>28</v>
      </c>
      <c r="C54" t="s">
        <v>2</v>
      </c>
      <c r="D54" s="14">
        <v>2.2809815631322727E-3</v>
      </c>
    </row>
    <row r="55" spans="1:4" x14ac:dyDescent="0.2">
      <c r="A55" s="3">
        <v>2018</v>
      </c>
      <c r="B55" t="s">
        <v>28</v>
      </c>
      <c r="C55" t="s">
        <v>2</v>
      </c>
      <c r="D55" s="14">
        <v>2.2387172474108191E-3</v>
      </c>
    </row>
    <row r="56" spans="1:4" x14ac:dyDescent="0.2">
      <c r="A56" s="3">
        <v>2019</v>
      </c>
      <c r="B56" t="s">
        <v>28</v>
      </c>
      <c r="C56" t="s">
        <v>2</v>
      </c>
      <c r="D56" s="14">
        <v>2.2132683250038598E-3</v>
      </c>
    </row>
    <row r="57" spans="1:4" x14ac:dyDescent="0.2">
      <c r="A57" s="3">
        <v>2020</v>
      </c>
      <c r="B57" t="s">
        <v>28</v>
      </c>
      <c r="C57" t="s">
        <v>2</v>
      </c>
      <c r="D57" s="14">
        <v>2.2318582722680893E-3</v>
      </c>
    </row>
    <row r="58" spans="1:4" x14ac:dyDescent="0.2">
      <c r="A58" s="3">
        <v>2021</v>
      </c>
      <c r="B58" t="s">
        <v>28</v>
      </c>
      <c r="C58" t="s">
        <v>2</v>
      </c>
      <c r="D58" s="14">
        <v>2.235726213516768E-3</v>
      </c>
    </row>
    <row r="59" spans="1:4" x14ac:dyDescent="0.2">
      <c r="A59" s="3">
        <v>2022</v>
      </c>
      <c r="B59" t="s">
        <v>28</v>
      </c>
      <c r="C59" t="s">
        <v>2</v>
      </c>
      <c r="D59" s="14">
        <v>2.2237519889923047E-3</v>
      </c>
    </row>
    <row r="60" spans="1:4" x14ac:dyDescent="0.2">
      <c r="A60" s="3">
        <v>2023</v>
      </c>
      <c r="B60" t="s">
        <v>28</v>
      </c>
      <c r="C60" t="s">
        <v>2</v>
      </c>
      <c r="D60" s="14">
        <v>2.1950587018133372E-3</v>
      </c>
    </row>
    <row r="61" spans="1:4" x14ac:dyDescent="0.2">
      <c r="A61" s="3">
        <v>2024</v>
      </c>
      <c r="B61" t="s">
        <v>28</v>
      </c>
      <c r="C61" t="s">
        <v>2</v>
      </c>
      <c r="D61" s="14">
        <v>2.1523218500965843E-3</v>
      </c>
    </row>
    <row r="62" spans="1:4" x14ac:dyDescent="0.2">
      <c r="A62" s="3">
        <v>2025</v>
      </c>
      <c r="B62" t="s">
        <v>28</v>
      </c>
      <c r="C62" t="s">
        <v>2</v>
      </c>
      <c r="D62" s="14">
        <v>2.0103549951971606E-3</v>
      </c>
    </row>
    <row r="63" spans="1:4" x14ac:dyDescent="0.2">
      <c r="A63" s="3">
        <v>2026</v>
      </c>
      <c r="B63" t="s">
        <v>28</v>
      </c>
      <c r="C63" t="s">
        <v>2</v>
      </c>
      <c r="D63" s="14">
        <v>1.9696710039851842E-3</v>
      </c>
    </row>
    <row r="64" spans="1:4" x14ac:dyDescent="0.2">
      <c r="A64" s="3">
        <v>2027</v>
      </c>
      <c r="B64" t="s">
        <v>28</v>
      </c>
      <c r="C64" t="s">
        <v>2</v>
      </c>
      <c r="D64" s="14">
        <v>1.9178127175889495E-3</v>
      </c>
    </row>
    <row r="65" spans="1:4" x14ac:dyDescent="0.2">
      <c r="A65" s="3">
        <v>2028</v>
      </c>
      <c r="B65" t="s">
        <v>28</v>
      </c>
      <c r="C65" t="s">
        <v>2</v>
      </c>
      <c r="D65" s="14">
        <v>1.873570092062833E-3</v>
      </c>
    </row>
    <row r="66" spans="1:4" x14ac:dyDescent="0.2">
      <c r="A66" s="3">
        <v>2029</v>
      </c>
      <c r="B66" t="s">
        <v>28</v>
      </c>
      <c r="C66" t="s">
        <v>2</v>
      </c>
      <c r="D66" s="14">
        <v>1.8284865017796034E-3</v>
      </c>
    </row>
    <row r="67" spans="1:4" x14ac:dyDescent="0.2">
      <c r="A67" s="3">
        <v>2030</v>
      </c>
      <c r="B67" t="s">
        <v>28</v>
      </c>
      <c r="C67" t="s">
        <v>2</v>
      </c>
      <c r="D67" s="14">
        <v>1.7822816130748432E-3</v>
      </c>
    </row>
    <row r="68" spans="1:4" x14ac:dyDescent="0.2">
      <c r="A68" s="3">
        <v>2031</v>
      </c>
      <c r="B68" t="s">
        <v>28</v>
      </c>
      <c r="C68" t="s">
        <v>2</v>
      </c>
      <c r="D68" s="14">
        <v>1.7377113128170009E-3</v>
      </c>
    </row>
    <row r="69" spans="1:4" x14ac:dyDescent="0.2">
      <c r="A69" s="3">
        <v>2032</v>
      </c>
      <c r="B69" t="s">
        <v>28</v>
      </c>
      <c r="C69" t="s">
        <v>2</v>
      </c>
      <c r="D69" s="14">
        <v>1.6929188290094048E-3</v>
      </c>
    </row>
    <row r="70" spans="1:4" x14ac:dyDescent="0.2">
      <c r="A70" s="3">
        <v>2033</v>
      </c>
      <c r="B70" t="s">
        <v>28</v>
      </c>
      <c r="C70" t="s">
        <v>2</v>
      </c>
      <c r="D70" s="14">
        <v>1.6479018522863697E-3</v>
      </c>
    </row>
    <row r="71" spans="1:4" x14ac:dyDescent="0.2">
      <c r="A71" s="3">
        <v>2034</v>
      </c>
      <c r="B71" t="s">
        <v>28</v>
      </c>
      <c r="C71" t="s">
        <v>2</v>
      </c>
      <c r="D71" s="14">
        <v>1.6026424334994128E-3</v>
      </c>
    </row>
    <row r="72" spans="1:4" x14ac:dyDescent="0.2">
      <c r="A72" s="3">
        <v>2035</v>
      </c>
      <c r="B72" t="s">
        <v>28</v>
      </c>
      <c r="C72" t="s">
        <v>2</v>
      </c>
      <c r="D72" s="14">
        <v>1.5571309345061611E-3</v>
      </c>
    </row>
    <row r="73" spans="1:4" x14ac:dyDescent="0.2">
      <c r="A73" s="3">
        <v>2036</v>
      </c>
      <c r="B73" t="s">
        <v>28</v>
      </c>
      <c r="C73" t="s">
        <v>2</v>
      </c>
      <c r="D73" s="14">
        <v>1.5113462545197646E-3</v>
      </c>
    </row>
    <row r="74" spans="1:4" x14ac:dyDescent="0.2">
      <c r="A74" s="3">
        <v>2037</v>
      </c>
      <c r="B74" t="s">
        <v>28</v>
      </c>
      <c r="C74" t="s">
        <v>2</v>
      </c>
      <c r="D74" s="14">
        <v>1.4652875586131805E-3</v>
      </c>
    </row>
    <row r="75" spans="1:4" x14ac:dyDescent="0.2">
      <c r="A75" s="3">
        <v>2038</v>
      </c>
      <c r="B75" t="s">
        <v>28</v>
      </c>
      <c r="C75" t="s">
        <v>2</v>
      </c>
      <c r="D75" s="14">
        <v>1.4189380597525508E-3</v>
      </c>
    </row>
    <row r="76" spans="1:4" x14ac:dyDescent="0.2">
      <c r="A76" s="3">
        <v>2039</v>
      </c>
      <c r="B76" t="s">
        <v>28</v>
      </c>
      <c r="C76" t="s">
        <v>2</v>
      </c>
      <c r="D76" s="14">
        <v>1.3722820398911345E-3</v>
      </c>
    </row>
    <row r="77" spans="1:4" x14ac:dyDescent="0.2">
      <c r="A77" s="3">
        <v>2040</v>
      </c>
      <c r="B77" t="s">
        <v>28</v>
      </c>
      <c r="C77" t="s">
        <v>2</v>
      </c>
      <c r="D77" s="14">
        <v>1.3253190859334758E-3</v>
      </c>
    </row>
    <row r="78" spans="1:4" x14ac:dyDescent="0.2">
      <c r="A78" s="3">
        <v>2041</v>
      </c>
      <c r="B78" t="s">
        <v>28</v>
      </c>
      <c r="C78" t="s">
        <v>2</v>
      </c>
      <c r="D78" s="14">
        <v>1.2780371746006602E-3</v>
      </c>
    </row>
    <row r="79" spans="1:4" x14ac:dyDescent="0.2">
      <c r="A79" s="3">
        <v>2042</v>
      </c>
      <c r="B79" t="s">
        <v>28</v>
      </c>
      <c r="C79" t="s">
        <v>2</v>
      </c>
      <c r="D79" s="14">
        <v>1.230417882612297E-3</v>
      </c>
    </row>
    <row r="80" spans="1:4" x14ac:dyDescent="0.2">
      <c r="A80" s="3">
        <v>2043</v>
      </c>
      <c r="B80" t="s">
        <v>28</v>
      </c>
      <c r="C80" t="s">
        <v>2</v>
      </c>
      <c r="D80" s="14">
        <v>1.1824618793406531E-3</v>
      </c>
    </row>
    <row r="81" spans="1:4" x14ac:dyDescent="0.2">
      <c r="A81" s="3">
        <v>2044</v>
      </c>
      <c r="B81" t="s">
        <v>28</v>
      </c>
      <c r="C81" t="s">
        <v>2</v>
      </c>
      <c r="D81" s="14">
        <v>1.1342408264113284E-3</v>
      </c>
    </row>
    <row r="82" spans="1:4" x14ac:dyDescent="0.2">
      <c r="A82" s="3">
        <v>2045</v>
      </c>
      <c r="B82" t="s">
        <v>28</v>
      </c>
      <c r="C82" t="s">
        <v>2</v>
      </c>
      <c r="D82" s="14">
        <v>1.0857717805160645E-3</v>
      </c>
    </row>
    <row r="83" spans="1:4" x14ac:dyDescent="0.2">
      <c r="A83" s="3">
        <v>2046</v>
      </c>
      <c r="B83" t="s">
        <v>28</v>
      </c>
      <c r="C83" t="s">
        <v>2</v>
      </c>
      <c r="D83" s="14">
        <v>1.0370559041742559E-3</v>
      </c>
    </row>
    <row r="84" spans="1:4" x14ac:dyDescent="0.2">
      <c r="A84" s="3">
        <v>2047</v>
      </c>
      <c r="B84" t="s">
        <v>28</v>
      </c>
      <c r="C84" t="s">
        <v>2</v>
      </c>
      <c r="D84" s="14">
        <v>9.8813785601793128E-4</v>
      </c>
    </row>
    <row r="85" spans="1:4" x14ac:dyDescent="0.2">
      <c r="A85" s="3">
        <v>2048</v>
      </c>
      <c r="B85" t="s">
        <v>28</v>
      </c>
      <c r="C85" t="s">
        <v>2</v>
      </c>
      <c r="D85" s="14">
        <v>9.3911525093106794E-4</v>
      </c>
    </row>
    <row r="86" spans="1:4" x14ac:dyDescent="0.2">
      <c r="A86" s="3">
        <v>2049</v>
      </c>
      <c r="B86" t="s">
        <v>28</v>
      </c>
      <c r="C86" t="s">
        <v>2</v>
      </c>
      <c r="D86" s="14">
        <v>8.9010241489496413E-4</v>
      </c>
    </row>
    <row r="87" spans="1:4" x14ac:dyDescent="0.2">
      <c r="A87" s="3">
        <v>2050</v>
      </c>
      <c r="B87" t="s">
        <v>28</v>
      </c>
      <c r="C87" t="s">
        <v>2</v>
      </c>
      <c r="D87" s="14">
        <v>8.4087922833363889E-4</v>
      </c>
    </row>
    <row r="88" spans="1:4" x14ac:dyDescent="0.2">
      <c r="A88" s="3">
        <v>1965</v>
      </c>
      <c r="B88" t="s">
        <v>29</v>
      </c>
      <c r="C88" t="s">
        <v>2</v>
      </c>
      <c r="D88" s="14">
        <v>7.5624376722304862E-2</v>
      </c>
    </row>
    <row r="89" spans="1:4" x14ac:dyDescent="0.2">
      <c r="A89" s="3">
        <v>1966</v>
      </c>
      <c r="B89" t="s">
        <v>29</v>
      </c>
      <c r="C89" t="s">
        <v>2</v>
      </c>
      <c r="D89" s="14">
        <v>7.4886516046123244E-2</v>
      </c>
    </row>
    <row r="90" spans="1:4" x14ac:dyDescent="0.2">
      <c r="A90" s="3">
        <v>1967</v>
      </c>
      <c r="B90" t="s">
        <v>29</v>
      </c>
      <c r="C90" t="s">
        <v>2</v>
      </c>
      <c r="D90" s="14">
        <v>7.4978753956005631E-2</v>
      </c>
    </row>
    <row r="91" spans="1:4" x14ac:dyDescent="0.2">
      <c r="A91" s="3">
        <v>1968</v>
      </c>
      <c r="B91" t="s">
        <v>29</v>
      </c>
      <c r="C91" t="s">
        <v>2</v>
      </c>
      <c r="D91" s="14">
        <v>7.4778856530498289E-2</v>
      </c>
    </row>
    <row r="92" spans="1:4" x14ac:dyDescent="0.2">
      <c r="A92" s="3">
        <v>1969</v>
      </c>
      <c r="B92" t="s">
        <v>29</v>
      </c>
      <c r="C92" t="s">
        <v>2</v>
      </c>
      <c r="D92" s="14">
        <v>7.2689285290164316E-2</v>
      </c>
    </row>
    <row r="93" spans="1:4" x14ac:dyDescent="0.2">
      <c r="A93" s="3">
        <v>1970</v>
      </c>
      <c r="B93" t="s">
        <v>29</v>
      </c>
      <c r="C93" t="s">
        <v>2</v>
      </c>
      <c r="D93" s="14">
        <v>7.2328581317173318E-2</v>
      </c>
    </row>
    <row r="94" spans="1:4" x14ac:dyDescent="0.2">
      <c r="A94" s="3">
        <v>1971</v>
      </c>
      <c r="B94" t="s">
        <v>29</v>
      </c>
      <c r="C94" t="s">
        <v>2</v>
      </c>
      <c r="D94" s="14">
        <v>7.4378883918755592E-2</v>
      </c>
    </row>
    <row r="95" spans="1:4" x14ac:dyDescent="0.2">
      <c r="A95" s="3">
        <v>1972</v>
      </c>
      <c r="B95" t="s">
        <v>29</v>
      </c>
      <c r="C95" t="s">
        <v>2</v>
      </c>
      <c r="D95" s="14">
        <v>7.4107912412603727E-2</v>
      </c>
    </row>
    <row r="96" spans="1:4" x14ac:dyDescent="0.2">
      <c r="A96" s="3">
        <v>1973</v>
      </c>
      <c r="B96" t="s">
        <v>29</v>
      </c>
      <c r="C96" t="s">
        <v>2</v>
      </c>
      <c r="D96" s="14">
        <v>7.2472161910541788E-2</v>
      </c>
    </row>
    <row r="97" spans="1:4" x14ac:dyDescent="0.2">
      <c r="A97" s="3">
        <v>1974</v>
      </c>
      <c r="B97" t="s">
        <v>29</v>
      </c>
      <c r="C97" t="s">
        <v>2</v>
      </c>
      <c r="D97" s="14">
        <v>7.4006038692850981E-2</v>
      </c>
    </row>
    <row r="98" spans="1:4" x14ac:dyDescent="0.2">
      <c r="A98" s="3">
        <v>1975</v>
      </c>
      <c r="B98" t="s">
        <v>29</v>
      </c>
      <c r="C98" t="s">
        <v>2</v>
      </c>
      <c r="D98" s="14">
        <v>6.4908426384686108E-2</v>
      </c>
    </row>
    <row r="99" spans="1:4" x14ac:dyDescent="0.2">
      <c r="A99" s="3">
        <v>1976</v>
      </c>
      <c r="B99" t="s">
        <v>29</v>
      </c>
      <c r="C99" t="s">
        <v>2</v>
      </c>
      <c r="D99" s="14">
        <v>5.986845085486777E-2</v>
      </c>
    </row>
    <row r="100" spans="1:4" x14ac:dyDescent="0.2">
      <c r="A100" s="3">
        <v>1977</v>
      </c>
      <c r="B100" t="s">
        <v>29</v>
      </c>
      <c r="C100" t="s">
        <v>2</v>
      </c>
      <c r="D100" s="14">
        <v>5.8767022607638331E-2</v>
      </c>
    </row>
    <row r="101" spans="1:4" x14ac:dyDescent="0.2">
      <c r="A101" s="3">
        <v>1978</v>
      </c>
      <c r="B101" t="s">
        <v>29</v>
      </c>
      <c r="C101" t="s">
        <v>2</v>
      </c>
      <c r="D101" s="14">
        <v>5.7815909418629026E-2</v>
      </c>
    </row>
    <row r="102" spans="1:4" x14ac:dyDescent="0.2">
      <c r="A102" s="3">
        <v>1979</v>
      </c>
      <c r="B102" t="s">
        <v>29</v>
      </c>
      <c r="C102" t="s">
        <v>2</v>
      </c>
      <c r="D102" s="14">
        <v>4.4282819001186163E-2</v>
      </c>
    </row>
    <row r="103" spans="1:4" x14ac:dyDescent="0.2">
      <c r="A103" s="3">
        <v>1980</v>
      </c>
      <c r="B103" t="s">
        <v>29</v>
      </c>
      <c r="C103" t="s">
        <v>2</v>
      </c>
      <c r="D103" s="14">
        <v>4.2154038184569934E-2</v>
      </c>
    </row>
    <row r="104" spans="1:4" x14ac:dyDescent="0.2">
      <c r="A104" s="3">
        <v>1981</v>
      </c>
      <c r="B104" t="s">
        <v>29</v>
      </c>
      <c r="C104" t="s">
        <v>2</v>
      </c>
      <c r="D104" s="14">
        <v>3.8752222507571668E-2</v>
      </c>
    </row>
    <row r="105" spans="1:4" x14ac:dyDescent="0.2">
      <c r="A105" s="3">
        <v>1982</v>
      </c>
      <c r="B105" t="s">
        <v>29</v>
      </c>
      <c r="C105" t="s">
        <v>2</v>
      </c>
      <c r="D105" s="14">
        <v>4.0360210084877786E-2</v>
      </c>
    </row>
    <row r="106" spans="1:4" x14ac:dyDescent="0.2">
      <c r="A106" s="3">
        <v>1983</v>
      </c>
      <c r="B106" t="s">
        <v>29</v>
      </c>
      <c r="C106" t="s">
        <v>2</v>
      </c>
      <c r="D106" s="14">
        <v>6.3197488822320666E-2</v>
      </c>
    </row>
    <row r="107" spans="1:4" x14ac:dyDescent="0.2">
      <c r="A107" s="3">
        <v>1984</v>
      </c>
      <c r="B107" t="s">
        <v>29</v>
      </c>
      <c r="C107" t="s">
        <v>2</v>
      </c>
      <c r="D107" s="14">
        <v>5.9543357262178881E-2</v>
      </c>
    </row>
    <row r="108" spans="1:4" x14ac:dyDescent="0.2">
      <c r="A108" s="3">
        <v>1985</v>
      </c>
      <c r="B108" t="s">
        <v>29</v>
      </c>
      <c r="C108" t="s">
        <v>2</v>
      </c>
      <c r="D108" s="14">
        <v>6.0026789313163534E-2</v>
      </c>
    </row>
    <row r="109" spans="1:4" x14ac:dyDescent="0.2">
      <c r="A109" s="3">
        <v>1986</v>
      </c>
      <c r="B109" t="s">
        <v>29</v>
      </c>
      <c r="C109" t="s">
        <v>2</v>
      </c>
      <c r="D109" s="14">
        <v>6.0623933028368292E-2</v>
      </c>
    </row>
    <row r="110" spans="1:4" x14ac:dyDescent="0.2">
      <c r="A110" s="3">
        <v>1987</v>
      </c>
      <c r="B110" t="s">
        <v>29</v>
      </c>
      <c r="C110" t="s">
        <v>2</v>
      </c>
      <c r="D110" s="14">
        <v>5.982004780123075E-2</v>
      </c>
    </row>
    <row r="111" spans="1:4" x14ac:dyDescent="0.2">
      <c r="A111" s="3">
        <v>1988</v>
      </c>
      <c r="B111" t="s">
        <v>29</v>
      </c>
      <c r="C111" t="s">
        <v>2</v>
      </c>
      <c r="D111" s="14">
        <v>5.6603061461097171E-2</v>
      </c>
    </row>
    <row r="112" spans="1:4" x14ac:dyDescent="0.2">
      <c r="A112" s="3">
        <v>1989</v>
      </c>
      <c r="B112" t="s">
        <v>29</v>
      </c>
      <c r="C112" t="s">
        <v>2</v>
      </c>
      <c r="D112" s="14">
        <v>3.948790615159592E-2</v>
      </c>
    </row>
    <row r="113" spans="1:4" x14ac:dyDescent="0.2">
      <c r="A113" s="3">
        <v>1990</v>
      </c>
      <c r="B113" t="s">
        <v>29</v>
      </c>
      <c r="C113" t="s">
        <v>2</v>
      </c>
      <c r="D113" s="14">
        <v>2.7131648315135818E-2</v>
      </c>
    </row>
    <row r="114" spans="1:4" x14ac:dyDescent="0.2">
      <c r="A114" s="3">
        <v>1991</v>
      </c>
      <c r="B114" t="s">
        <v>29</v>
      </c>
      <c r="C114" t="s">
        <v>2</v>
      </c>
      <c r="D114" s="14">
        <v>2.6372581398010051E-2</v>
      </c>
    </row>
    <row r="115" spans="1:4" x14ac:dyDescent="0.2">
      <c r="A115" s="3">
        <v>1992</v>
      </c>
      <c r="B115" t="s">
        <v>29</v>
      </c>
      <c r="C115" t="s">
        <v>2</v>
      </c>
      <c r="D115" s="14">
        <v>2.5995330399147636E-2</v>
      </c>
    </row>
    <row r="116" spans="1:4" x14ac:dyDescent="0.2">
      <c r="A116" s="3">
        <v>1993</v>
      </c>
      <c r="B116" t="s">
        <v>29</v>
      </c>
      <c r="C116" t="s">
        <v>2</v>
      </c>
      <c r="D116" s="14">
        <v>2.8075351398093404E-2</v>
      </c>
    </row>
    <row r="117" spans="1:4" x14ac:dyDescent="0.2">
      <c r="A117" s="3">
        <v>1994</v>
      </c>
      <c r="B117" t="s">
        <v>29</v>
      </c>
      <c r="C117" t="s">
        <v>2</v>
      </c>
      <c r="D117" s="14">
        <v>2.3363250636628616E-2</v>
      </c>
    </row>
    <row r="118" spans="1:4" x14ac:dyDescent="0.2">
      <c r="A118" s="3">
        <v>1995</v>
      </c>
      <c r="B118" t="s">
        <v>29</v>
      </c>
      <c r="C118" t="s">
        <v>2</v>
      </c>
      <c r="D118" s="14">
        <v>2.3511816453159008E-2</v>
      </c>
    </row>
    <row r="119" spans="1:4" x14ac:dyDescent="0.2">
      <c r="A119" s="3">
        <v>1996</v>
      </c>
      <c r="B119" t="s">
        <v>29</v>
      </c>
      <c r="C119" t="s">
        <v>2</v>
      </c>
      <c r="D119" s="14">
        <v>2.5693420305447443E-2</v>
      </c>
    </row>
    <row r="120" spans="1:4" x14ac:dyDescent="0.2">
      <c r="A120" s="3">
        <v>1997</v>
      </c>
      <c r="B120" t="s">
        <v>29</v>
      </c>
      <c r="C120" t="s">
        <v>2</v>
      </c>
      <c r="D120" s="14">
        <v>2.1231796166452325E-2</v>
      </c>
    </row>
    <row r="121" spans="1:4" x14ac:dyDescent="0.2">
      <c r="A121" s="3">
        <v>1998</v>
      </c>
      <c r="B121" t="s">
        <v>29</v>
      </c>
      <c r="C121" t="s">
        <v>2</v>
      </c>
      <c r="D121" s="14">
        <v>1.7887960236020715E-2</v>
      </c>
    </row>
    <row r="122" spans="1:4" x14ac:dyDescent="0.2">
      <c r="A122" s="3">
        <v>1999</v>
      </c>
      <c r="B122" t="s">
        <v>29</v>
      </c>
      <c r="C122" t="s">
        <v>2</v>
      </c>
      <c r="D122" s="14">
        <v>1.485324185288831E-2</v>
      </c>
    </row>
    <row r="123" spans="1:4" x14ac:dyDescent="0.2">
      <c r="A123" s="3">
        <v>2000</v>
      </c>
      <c r="B123" t="s">
        <v>29</v>
      </c>
      <c r="C123" t="s">
        <v>2</v>
      </c>
      <c r="D123" s="14">
        <v>1.1082839418913691E-2</v>
      </c>
    </row>
    <row r="124" spans="1:4" x14ac:dyDescent="0.2">
      <c r="A124" s="3">
        <v>2001</v>
      </c>
      <c r="B124" t="s">
        <v>29</v>
      </c>
      <c r="C124" t="s">
        <v>2</v>
      </c>
      <c r="D124" s="14">
        <v>1.0412095089851957E-2</v>
      </c>
    </row>
    <row r="125" spans="1:4" x14ac:dyDescent="0.2">
      <c r="A125" s="3">
        <v>2002</v>
      </c>
      <c r="B125" t="s">
        <v>29</v>
      </c>
      <c r="C125" t="s">
        <v>2</v>
      </c>
      <c r="D125" s="14">
        <v>1.005388365448813E-2</v>
      </c>
    </row>
    <row r="126" spans="1:4" x14ac:dyDescent="0.2">
      <c r="A126" s="3">
        <v>2003</v>
      </c>
      <c r="B126" t="s">
        <v>29</v>
      </c>
      <c r="C126" t="s">
        <v>2</v>
      </c>
      <c r="D126" s="14">
        <v>9.1428905409172458E-3</v>
      </c>
    </row>
    <row r="127" spans="1:4" x14ac:dyDescent="0.2">
      <c r="A127" s="3">
        <v>2004</v>
      </c>
      <c r="B127" t="s">
        <v>29</v>
      </c>
      <c r="C127" t="s">
        <v>2</v>
      </c>
      <c r="D127" s="14">
        <v>1.6939613331895574E-3</v>
      </c>
    </row>
    <row r="128" spans="1:4" x14ac:dyDescent="0.2">
      <c r="A128" s="3">
        <v>2005</v>
      </c>
      <c r="B128" t="s">
        <v>29</v>
      </c>
      <c r="C128" t="s">
        <v>2</v>
      </c>
      <c r="D128" s="14">
        <v>1.6628639708485731E-3</v>
      </c>
    </row>
    <row r="129" spans="1:4" x14ac:dyDescent="0.2">
      <c r="A129" s="3">
        <v>2006</v>
      </c>
      <c r="B129" t="s">
        <v>29</v>
      </c>
      <c r="C129" t="s">
        <v>2</v>
      </c>
      <c r="D129" s="14">
        <v>1.5364244884503988E-3</v>
      </c>
    </row>
    <row r="130" spans="1:4" x14ac:dyDescent="0.2">
      <c r="A130" s="3">
        <v>2007</v>
      </c>
      <c r="B130" t="s">
        <v>29</v>
      </c>
      <c r="C130" t="s">
        <v>2</v>
      </c>
      <c r="D130" s="14">
        <v>1.6673796563704728E-3</v>
      </c>
    </row>
    <row r="131" spans="1:4" x14ac:dyDescent="0.2">
      <c r="A131" s="3">
        <v>2008</v>
      </c>
      <c r="B131" t="s">
        <v>29</v>
      </c>
      <c r="C131" t="s">
        <v>2</v>
      </c>
      <c r="D131" s="14">
        <v>1.6312306097874632E-3</v>
      </c>
    </row>
    <row r="132" spans="1:4" x14ac:dyDescent="0.2">
      <c r="A132" s="3">
        <v>2009</v>
      </c>
      <c r="B132" t="s">
        <v>29</v>
      </c>
      <c r="C132" t="s">
        <v>2</v>
      </c>
      <c r="D132" s="14">
        <v>1.6969611625713484E-3</v>
      </c>
    </row>
    <row r="133" spans="1:4" x14ac:dyDescent="0.2">
      <c r="A133" s="3">
        <v>2010</v>
      </c>
      <c r="B133" t="s">
        <v>29</v>
      </c>
      <c r="C133" t="s">
        <v>2</v>
      </c>
      <c r="D133" s="14">
        <v>1.8617105108980337E-3</v>
      </c>
    </row>
    <row r="134" spans="1:4" x14ac:dyDescent="0.2">
      <c r="A134" s="3">
        <v>2011</v>
      </c>
      <c r="B134" t="s">
        <v>29</v>
      </c>
      <c r="C134" t="s">
        <v>2</v>
      </c>
      <c r="D134" s="14">
        <v>1.7576913671293281E-3</v>
      </c>
    </row>
    <row r="135" spans="1:4" x14ac:dyDescent="0.2">
      <c r="A135" s="3">
        <v>2012</v>
      </c>
      <c r="B135" t="s">
        <v>29</v>
      </c>
      <c r="C135" t="s">
        <v>2</v>
      </c>
      <c r="D135" s="14">
        <v>1.8129637325064746E-3</v>
      </c>
    </row>
    <row r="136" spans="1:4" x14ac:dyDescent="0.2">
      <c r="A136" s="3">
        <v>2013</v>
      </c>
      <c r="B136" t="s">
        <v>29</v>
      </c>
      <c r="C136" t="s">
        <v>2</v>
      </c>
      <c r="D136" s="14">
        <v>1.8280532902158176E-3</v>
      </c>
    </row>
    <row r="137" spans="1:4" x14ac:dyDescent="0.2">
      <c r="A137" s="3">
        <v>2014</v>
      </c>
      <c r="B137" t="s">
        <v>29</v>
      </c>
      <c r="C137" t="s">
        <v>2</v>
      </c>
      <c r="D137" s="14">
        <v>1.8289537145055339E-3</v>
      </c>
    </row>
    <row r="138" spans="1:4" x14ac:dyDescent="0.2">
      <c r="A138" s="3">
        <v>2015</v>
      </c>
      <c r="B138" t="s">
        <v>29</v>
      </c>
      <c r="C138" t="s">
        <v>2</v>
      </c>
      <c r="D138" s="14">
        <v>1.8278626783821725E-3</v>
      </c>
    </row>
    <row r="139" spans="1:4" x14ac:dyDescent="0.2">
      <c r="A139" s="3">
        <v>2016</v>
      </c>
      <c r="B139" t="s">
        <v>29</v>
      </c>
      <c r="C139" t="s">
        <v>2</v>
      </c>
      <c r="D139" s="14">
        <v>1.9115008345077693E-3</v>
      </c>
    </row>
    <row r="140" spans="1:4" x14ac:dyDescent="0.2">
      <c r="A140" s="3">
        <v>2017</v>
      </c>
      <c r="B140" t="s">
        <v>29</v>
      </c>
      <c r="C140" t="s">
        <v>2</v>
      </c>
      <c r="D140" s="14">
        <v>1.8689966317696149E-3</v>
      </c>
    </row>
    <row r="141" spans="1:4" x14ac:dyDescent="0.2">
      <c r="A141" s="3">
        <v>2018</v>
      </c>
      <c r="B141" t="s">
        <v>29</v>
      </c>
      <c r="C141" t="s">
        <v>2</v>
      </c>
      <c r="D141" s="14">
        <v>1.8356844604188705E-3</v>
      </c>
    </row>
    <row r="142" spans="1:4" x14ac:dyDescent="0.2">
      <c r="A142" s="3">
        <v>2019</v>
      </c>
      <c r="B142" t="s">
        <v>29</v>
      </c>
      <c r="C142" t="s">
        <v>2</v>
      </c>
      <c r="D142" s="14">
        <v>1.8253074399560757E-3</v>
      </c>
    </row>
    <row r="143" spans="1:4" x14ac:dyDescent="0.2">
      <c r="A143" s="3">
        <v>2020</v>
      </c>
      <c r="B143" t="s">
        <v>29</v>
      </c>
      <c r="C143" t="s">
        <v>2</v>
      </c>
      <c r="D143" s="14">
        <v>1.8395131549728914E-3</v>
      </c>
    </row>
    <row r="144" spans="1:4" x14ac:dyDescent="0.2">
      <c r="A144" s="3">
        <v>2021</v>
      </c>
      <c r="B144" t="s">
        <v>29</v>
      </c>
      <c r="C144" t="s">
        <v>2</v>
      </c>
      <c r="D144" s="14">
        <v>1.8576377802594192E-3</v>
      </c>
    </row>
    <row r="145" spans="1:4" x14ac:dyDescent="0.2">
      <c r="A145" s="3">
        <v>2022</v>
      </c>
      <c r="B145" t="s">
        <v>29</v>
      </c>
      <c r="C145" t="s">
        <v>2</v>
      </c>
      <c r="D145" s="14">
        <v>1.8625180048843257E-3</v>
      </c>
    </row>
    <row r="146" spans="1:4" x14ac:dyDescent="0.2">
      <c r="A146" s="3">
        <v>2023</v>
      </c>
      <c r="B146" t="s">
        <v>29</v>
      </c>
      <c r="C146" t="s">
        <v>2</v>
      </c>
      <c r="D146" s="14">
        <v>1.8530015780661292E-3</v>
      </c>
    </row>
    <row r="147" spans="1:4" x14ac:dyDescent="0.2">
      <c r="A147" s="3">
        <v>2024</v>
      </c>
      <c r="B147" t="s">
        <v>29</v>
      </c>
      <c r="C147" t="s">
        <v>2</v>
      </c>
      <c r="D147" s="14">
        <v>1.8307651280977529E-3</v>
      </c>
    </row>
    <row r="148" spans="1:4" x14ac:dyDescent="0.2">
      <c r="A148" s="3">
        <v>2025</v>
      </c>
      <c r="B148" t="s">
        <v>29</v>
      </c>
      <c r="C148" t="s">
        <v>2</v>
      </c>
      <c r="D148" s="14">
        <v>1.7230125179006415E-3</v>
      </c>
    </row>
    <row r="149" spans="1:4" x14ac:dyDescent="0.2">
      <c r="A149" s="3">
        <v>2026</v>
      </c>
      <c r="B149" t="s">
        <v>29</v>
      </c>
      <c r="C149" t="s">
        <v>2</v>
      </c>
      <c r="D149" s="14">
        <v>1.6994993537154447E-3</v>
      </c>
    </row>
    <row r="150" spans="1:4" x14ac:dyDescent="0.2">
      <c r="A150" s="3">
        <v>2027</v>
      </c>
      <c r="B150" t="s">
        <v>29</v>
      </c>
      <c r="C150" t="s">
        <v>2</v>
      </c>
      <c r="D150" s="14">
        <v>1.6649507467633915E-3</v>
      </c>
    </row>
    <row r="151" spans="1:4" x14ac:dyDescent="0.2">
      <c r="A151" s="3">
        <v>2028</v>
      </c>
      <c r="B151" t="s">
        <v>29</v>
      </c>
      <c r="C151" t="s">
        <v>2</v>
      </c>
      <c r="D151" s="14">
        <v>1.6355693543425292E-3</v>
      </c>
    </row>
    <row r="152" spans="1:4" x14ac:dyDescent="0.2">
      <c r="A152" s="3">
        <v>2029</v>
      </c>
      <c r="B152" t="s">
        <v>29</v>
      </c>
      <c r="C152" t="s">
        <v>2</v>
      </c>
      <c r="D152" s="14">
        <v>1.6041959336881384E-3</v>
      </c>
    </row>
    <row r="153" spans="1:4" x14ac:dyDescent="0.2">
      <c r="A153" s="3">
        <v>2030</v>
      </c>
      <c r="B153" t="s">
        <v>29</v>
      </c>
      <c r="C153" t="s">
        <v>2</v>
      </c>
      <c r="D153" s="14">
        <v>1.5707029349733875E-3</v>
      </c>
    </row>
    <row r="154" spans="1:4" x14ac:dyDescent="0.2">
      <c r="A154" s="3">
        <v>2031</v>
      </c>
      <c r="B154" t="s">
        <v>29</v>
      </c>
      <c r="C154" t="s">
        <v>2</v>
      </c>
      <c r="D154" s="14">
        <v>1.5376086976301787E-3</v>
      </c>
    </row>
    <row r="155" spans="1:4" x14ac:dyDescent="0.2">
      <c r="A155" s="3">
        <v>2032</v>
      </c>
      <c r="B155" t="s">
        <v>29</v>
      </c>
      <c r="C155" t="s">
        <v>2</v>
      </c>
      <c r="D155" s="14">
        <v>1.5033999854588392E-3</v>
      </c>
    </row>
    <row r="156" spans="1:4" x14ac:dyDescent="0.2">
      <c r="A156" s="3">
        <v>2033</v>
      </c>
      <c r="B156" t="s">
        <v>29</v>
      </c>
      <c r="C156" t="s">
        <v>2</v>
      </c>
      <c r="D156" s="14">
        <v>1.468159925460919E-3</v>
      </c>
    </row>
    <row r="157" spans="1:4" x14ac:dyDescent="0.2">
      <c r="A157" s="3">
        <v>2034</v>
      </c>
      <c r="B157" t="s">
        <v>29</v>
      </c>
      <c r="C157" t="s">
        <v>2</v>
      </c>
      <c r="D157" s="14">
        <v>1.4319751015382024E-3</v>
      </c>
    </row>
    <row r="158" spans="1:4" x14ac:dyDescent="0.2">
      <c r="A158" s="3">
        <v>2035</v>
      </c>
      <c r="B158" t="s">
        <v>29</v>
      </c>
      <c r="C158" t="s">
        <v>2</v>
      </c>
      <c r="D158" s="14">
        <v>1.3949149938966177E-3</v>
      </c>
    </row>
    <row r="159" spans="1:4" x14ac:dyDescent="0.2">
      <c r="A159" s="3">
        <v>2036</v>
      </c>
      <c r="B159" t="s">
        <v>29</v>
      </c>
      <c r="C159" t="s">
        <v>2</v>
      </c>
      <c r="D159" s="14">
        <v>1.3570502680142762E-3</v>
      </c>
    </row>
    <row r="160" spans="1:4" x14ac:dyDescent="0.2">
      <c r="A160" s="3">
        <v>2037</v>
      </c>
      <c r="B160" t="s">
        <v>29</v>
      </c>
      <c r="C160" t="s">
        <v>2</v>
      </c>
      <c r="D160" s="14">
        <v>1.3184469656923642E-3</v>
      </c>
    </row>
    <row r="161" spans="1:4" x14ac:dyDescent="0.2">
      <c r="A161" s="3">
        <v>2038</v>
      </c>
      <c r="B161" t="s">
        <v>29</v>
      </c>
      <c r="C161" t="s">
        <v>2</v>
      </c>
      <c r="D161" s="14">
        <v>1.2791542256157145E-3</v>
      </c>
    </row>
    <row r="162" spans="1:4" x14ac:dyDescent="0.2">
      <c r="A162" s="3">
        <v>2039</v>
      </c>
      <c r="B162" t="s">
        <v>29</v>
      </c>
      <c r="C162" t="s">
        <v>2</v>
      </c>
      <c r="D162" s="14">
        <v>1.2392251429558545E-3</v>
      </c>
    </row>
    <row r="163" spans="1:4" x14ac:dyDescent="0.2">
      <c r="A163" s="3">
        <v>2040</v>
      </c>
      <c r="B163" t="s">
        <v>29</v>
      </c>
      <c r="C163" t="s">
        <v>2</v>
      </c>
      <c r="D163" s="14">
        <v>1.1986994584108717E-3</v>
      </c>
    </row>
    <row r="164" spans="1:4" x14ac:dyDescent="0.2">
      <c r="A164" s="3">
        <v>2041</v>
      </c>
      <c r="B164" t="s">
        <v>29</v>
      </c>
      <c r="C164" t="s">
        <v>2</v>
      </c>
      <c r="D164" s="14">
        <v>1.15762756290639E-3</v>
      </c>
    </row>
    <row r="165" spans="1:4" x14ac:dyDescent="0.2">
      <c r="A165" s="3">
        <v>2042</v>
      </c>
      <c r="B165" t="s">
        <v>29</v>
      </c>
      <c r="C165" t="s">
        <v>2</v>
      </c>
      <c r="D165" s="14">
        <v>1.1160225383790977E-3</v>
      </c>
    </row>
    <row r="166" spans="1:4" x14ac:dyDescent="0.2">
      <c r="A166" s="3">
        <v>2043</v>
      </c>
      <c r="B166" t="s">
        <v>29</v>
      </c>
      <c r="C166" t="s">
        <v>2</v>
      </c>
      <c r="D166" s="14">
        <v>1.0739342107009273E-3</v>
      </c>
    </row>
    <row r="167" spans="1:4" x14ac:dyDescent="0.2">
      <c r="A167" s="3">
        <v>2044</v>
      </c>
      <c r="B167" t="s">
        <v>29</v>
      </c>
      <c r="C167" t="s">
        <v>2</v>
      </c>
      <c r="D167" s="14">
        <v>1.0314305555220117E-3</v>
      </c>
    </row>
    <row r="168" spans="1:4" x14ac:dyDescent="0.2">
      <c r="A168" s="3">
        <v>2045</v>
      </c>
      <c r="B168" t="s">
        <v>29</v>
      </c>
      <c r="C168" t="s">
        <v>2</v>
      </c>
      <c r="D168" s="14">
        <v>9.8852706897280653E-4</v>
      </c>
    </row>
    <row r="169" spans="1:4" x14ac:dyDescent="0.2">
      <c r="A169" s="3">
        <v>2046</v>
      </c>
      <c r="B169" t="s">
        <v>29</v>
      </c>
      <c r="C169" t="s">
        <v>2</v>
      </c>
      <c r="D169" s="14">
        <v>9.4523727821907086E-4</v>
      </c>
    </row>
    <row r="170" spans="1:4" x14ac:dyDescent="0.2">
      <c r="A170" s="3">
        <v>2047</v>
      </c>
      <c r="B170" t="s">
        <v>29</v>
      </c>
      <c r="C170" t="s">
        <v>2</v>
      </c>
      <c r="D170" s="14">
        <v>9.015864770727073E-4</v>
      </c>
    </row>
    <row r="171" spans="1:4" x14ac:dyDescent="0.2">
      <c r="A171" s="3">
        <v>2048</v>
      </c>
      <c r="B171" t="s">
        <v>29</v>
      </c>
      <c r="C171" t="s">
        <v>2</v>
      </c>
      <c r="D171" s="14">
        <v>8.5763547459907958E-4</v>
      </c>
    </row>
    <row r="172" spans="1:4" x14ac:dyDescent="0.2">
      <c r="A172" s="3">
        <v>2049</v>
      </c>
      <c r="B172" t="s">
        <v>29</v>
      </c>
      <c r="C172" t="s">
        <v>2</v>
      </c>
      <c r="D172" s="14">
        <v>8.134351085484564E-4</v>
      </c>
    </row>
    <row r="173" spans="1:4" x14ac:dyDescent="0.2">
      <c r="A173" s="3">
        <v>2050</v>
      </c>
      <c r="B173" t="s">
        <v>29</v>
      </c>
      <c r="C173" t="s">
        <v>2</v>
      </c>
      <c r="D173" s="14">
        <v>7.6900848896056101E-4</v>
      </c>
    </row>
    <row r="174" spans="1:4" x14ac:dyDescent="0.2">
      <c r="A174" s="3">
        <v>1965</v>
      </c>
      <c r="B174" t="s">
        <v>30</v>
      </c>
      <c r="C174" t="s">
        <v>2</v>
      </c>
      <c r="D174" s="14">
        <v>7.4964672027155857E-2</v>
      </c>
    </row>
    <row r="175" spans="1:4" x14ac:dyDescent="0.2">
      <c r="A175" s="3">
        <v>1966</v>
      </c>
      <c r="B175" t="s">
        <v>30</v>
      </c>
      <c r="C175" t="s">
        <v>2</v>
      </c>
      <c r="D175" s="14">
        <v>7.0473806406036968E-2</v>
      </c>
    </row>
    <row r="176" spans="1:4" x14ac:dyDescent="0.2">
      <c r="A176" s="3">
        <v>1967</v>
      </c>
      <c r="B176" t="s">
        <v>30</v>
      </c>
      <c r="C176" t="s">
        <v>2</v>
      </c>
      <c r="D176" s="14">
        <v>7.6635362586881764E-2</v>
      </c>
    </row>
    <row r="177" spans="1:4" x14ac:dyDescent="0.2">
      <c r="A177" s="3">
        <v>1968</v>
      </c>
      <c r="B177" t="s">
        <v>30</v>
      </c>
      <c r="C177" t="s">
        <v>2</v>
      </c>
      <c r="D177" s="14">
        <v>7.4065172328694237E-2</v>
      </c>
    </row>
    <row r="178" spans="1:4" x14ac:dyDescent="0.2">
      <c r="A178" s="3">
        <v>1969</v>
      </c>
      <c r="B178" t="s">
        <v>30</v>
      </c>
      <c r="C178" t="s">
        <v>2</v>
      </c>
      <c r="D178" s="14">
        <v>7.2327272221075073E-2</v>
      </c>
    </row>
    <row r="179" spans="1:4" x14ac:dyDescent="0.2">
      <c r="A179" s="3">
        <v>1970</v>
      </c>
      <c r="B179" t="s">
        <v>30</v>
      </c>
      <c r="C179" t="s">
        <v>2</v>
      </c>
      <c r="D179" s="14">
        <v>7.2695690946045846E-2</v>
      </c>
    </row>
    <row r="180" spans="1:4" x14ac:dyDescent="0.2">
      <c r="A180" s="3">
        <v>1971</v>
      </c>
      <c r="B180" t="s">
        <v>30</v>
      </c>
      <c r="C180" t="s">
        <v>2</v>
      </c>
      <c r="D180" s="14">
        <v>7.4373003023733231E-2</v>
      </c>
    </row>
    <row r="181" spans="1:4" x14ac:dyDescent="0.2">
      <c r="A181" s="3">
        <v>1972</v>
      </c>
      <c r="B181" t="s">
        <v>30</v>
      </c>
      <c r="C181" t="s">
        <v>2</v>
      </c>
      <c r="D181" s="14">
        <v>7.3835928609117085E-2</v>
      </c>
    </row>
    <row r="182" spans="1:4" x14ac:dyDescent="0.2">
      <c r="A182" s="3">
        <v>1973</v>
      </c>
      <c r="B182" t="s">
        <v>30</v>
      </c>
      <c r="C182" t="s">
        <v>2</v>
      </c>
      <c r="D182" s="14">
        <v>7.3187781196509386E-2</v>
      </c>
    </row>
    <row r="183" spans="1:4" x14ac:dyDescent="0.2">
      <c r="A183" s="3">
        <v>1974</v>
      </c>
      <c r="B183" t="s">
        <v>30</v>
      </c>
      <c r="C183" t="s">
        <v>2</v>
      </c>
      <c r="D183" s="14">
        <v>7.3242694177330647E-2</v>
      </c>
    </row>
    <row r="184" spans="1:4" x14ac:dyDescent="0.2">
      <c r="A184" s="3">
        <v>1975</v>
      </c>
      <c r="B184" t="s">
        <v>30</v>
      </c>
      <c r="C184" t="s">
        <v>2</v>
      </c>
      <c r="D184" s="14">
        <v>6.29103675535332E-2</v>
      </c>
    </row>
    <row r="185" spans="1:4" x14ac:dyDescent="0.2">
      <c r="A185" s="3">
        <v>1976</v>
      </c>
      <c r="B185" t="s">
        <v>30</v>
      </c>
      <c r="C185" t="s">
        <v>2</v>
      </c>
      <c r="D185" s="14">
        <v>5.8468992075598712E-2</v>
      </c>
    </row>
    <row r="186" spans="1:4" x14ac:dyDescent="0.2">
      <c r="A186" s="3">
        <v>1977</v>
      </c>
      <c r="B186" t="s">
        <v>30</v>
      </c>
      <c r="C186" t="s">
        <v>2</v>
      </c>
      <c r="D186" s="14">
        <v>5.7464816101280049E-2</v>
      </c>
    </row>
    <row r="187" spans="1:4" x14ac:dyDescent="0.2">
      <c r="A187" s="3">
        <v>1978</v>
      </c>
      <c r="B187" t="s">
        <v>30</v>
      </c>
      <c r="C187" t="s">
        <v>2</v>
      </c>
      <c r="D187" s="14">
        <v>5.6719398161319566E-2</v>
      </c>
    </row>
    <row r="188" spans="1:4" x14ac:dyDescent="0.2">
      <c r="A188" s="3">
        <v>1979</v>
      </c>
      <c r="B188" t="s">
        <v>30</v>
      </c>
      <c r="C188" t="s">
        <v>2</v>
      </c>
      <c r="D188" s="14">
        <v>5.7526283525852991E-2</v>
      </c>
    </row>
    <row r="189" spans="1:4" x14ac:dyDescent="0.2">
      <c r="A189" s="3">
        <v>1980</v>
      </c>
      <c r="B189" t="s">
        <v>30</v>
      </c>
      <c r="C189" t="s">
        <v>2</v>
      </c>
      <c r="D189" s="14">
        <v>5.6142595931722494E-2</v>
      </c>
    </row>
    <row r="190" spans="1:4" x14ac:dyDescent="0.2">
      <c r="A190" s="3">
        <v>1981</v>
      </c>
      <c r="B190" t="s">
        <v>30</v>
      </c>
      <c r="C190" t="s">
        <v>2</v>
      </c>
      <c r="D190" s="14">
        <v>4.0335007809605937E-2</v>
      </c>
    </row>
    <row r="191" spans="1:4" x14ac:dyDescent="0.2">
      <c r="A191" s="3">
        <v>1982</v>
      </c>
      <c r="B191" t="s">
        <v>30</v>
      </c>
      <c r="C191" t="s">
        <v>2</v>
      </c>
      <c r="D191" s="14">
        <v>4.2609566124980784E-2</v>
      </c>
    </row>
    <row r="192" spans="1:4" x14ac:dyDescent="0.2">
      <c r="A192" s="3">
        <v>1983</v>
      </c>
      <c r="B192" t="s">
        <v>30</v>
      </c>
      <c r="C192" t="s">
        <v>2</v>
      </c>
      <c r="D192" s="14">
        <v>4.5003992402482915E-2</v>
      </c>
    </row>
    <row r="193" spans="1:4" x14ac:dyDescent="0.2">
      <c r="A193" s="3">
        <v>1984</v>
      </c>
      <c r="B193" t="s">
        <v>30</v>
      </c>
      <c r="C193" t="s">
        <v>2</v>
      </c>
      <c r="D193" s="14">
        <v>4.2615252976675108E-2</v>
      </c>
    </row>
    <row r="194" spans="1:4" x14ac:dyDescent="0.2">
      <c r="A194" s="3">
        <v>1985</v>
      </c>
      <c r="B194" t="s">
        <v>30</v>
      </c>
      <c r="C194" t="s">
        <v>2</v>
      </c>
      <c r="D194" s="14">
        <v>4.2703135643234844E-2</v>
      </c>
    </row>
    <row r="195" spans="1:4" x14ac:dyDescent="0.2">
      <c r="A195" s="3">
        <v>1986</v>
      </c>
      <c r="B195" t="s">
        <v>30</v>
      </c>
      <c r="C195" t="s">
        <v>2</v>
      </c>
      <c r="D195" s="14">
        <v>4.8228880430294253E-2</v>
      </c>
    </row>
    <row r="196" spans="1:4" x14ac:dyDescent="0.2">
      <c r="A196" s="3">
        <v>1987</v>
      </c>
      <c r="B196" t="s">
        <v>30</v>
      </c>
      <c r="C196" t="s">
        <v>2</v>
      </c>
      <c r="D196" s="14">
        <v>4.7587033641409877E-2</v>
      </c>
    </row>
    <row r="197" spans="1:4" x14ac:dyDescent="0.2">
      <c r="A197" s="3">
        <v>1988</v>
      </c>
      <c r="B197" t="s">
        <v>30</v>
      </c>
      <c r="C197" t="s">
        <v>2</v>
      </c>
      <c r="D197" s="14">
        <v>4.4905272431626835E-2</v>
      </c>
    </row>
    <row r="198" spans="1:4" x14ac:dyDescent="0.2">
      <c r="A198" s="3">
        <v>1989</v>
      </c>
      <c r="B198" t="s">
        <v>30</v>
      </c>
      <c r="C198" t="s">
        <v>2</v>
      </c>
      <c r="D198" s="14">
        <v>4.4711046271499855E-2</v>
      </c>
    </row>
    <row r="199" spans="1:4" x14ac:dyDescent="0.2">
      <c r="A199" s="3">
        <v>1990</v>
      </c>
      <c r="B199" t="s">
        <v>30</v>
      </c>
      <c r="C199" t="s">
        <v>2</v>
      </c>
      <c r="D199" s="14">
        <v>4.3838858486650749E-2</v>
      </c>
    </row>
    <row r="200" spans="1:4" x14ac:dyDescent="0.2">
      <c r="A200" s="3">
        <v>1991</v>
      </c>
      <c r="B200" t="s">
        <v>30</v>
      </c>
      <c r="C200" t="s">
        <v>2</v>
      </c>
      <c r="D200" s="14">
        <v>4.2396358777367672E-2</v>
      </c>
    </row>
    <row r="201" spans="1:4" x14ac:dyDescent="0.2">
      <c r="A201" s="3">
        <v>1992</v>
      </c>
      <c r="B201" t="s">
        <v>30</v>
      </c>
      <c r="C201" t="s">
        <v>2</v>
      </c>
      <c r="D201" s="14">
        <v>4.1812319817963385E-2</v>
      </c>
    </row>
    <row r="202" spans="1:4" x14ac:dyDescent="0.2">
      <c r="A202" s="3">
        <v>1993</v>
      </c>
      <c r="B202" t="s">
        <v>30</v>
      </c>
      <c r="C202" t="s">
        <v>2</v>
      </c>
      <c r="D202" s="14">
        <v>4.5708286466119637E-2</v>
      </c>
    </row>
    <row r="203" spans="1:4" x14ac:dyDescent="0.2">
      <c r="A203" s="3">
        <v>1994</v>
      </c>
      <c r="B203" t="s">
        <v>30</v>
      </c>
      <c r="C203" t="s">
        <v>2</v>
      </c>
      <c r="D203" s="14">
        <v>4.4967460387865379E-2</v>
      </c>
    </row>
    <row r="204" spans="1:4" x14ac:dyDescent="0.2">
      <c r="A204" s="3">
        <v>1995</v>
      </c>
      <c r="B204" t="s">
        <v>30</v>
      </c>
      <c r="C204" t="s">
        <v>2</v>
      </c>
      <c r="D204" s="14">
        <v>3.2860523693744481E-2</v>
      </c>
    </row>
    <row r="205" spans="1:4" x14ac:dyDescent="0.2">
      <c r="A205" s="3">
        <v>1996</v>
      </c>
      <c r="B205" t="s">
        <v>30</v>
      </c>
      <c r="C205" t="s">
        <v>2</v>
      </c>
      <c r="D205" s="14">
        <v>3.5851807772505302E-2</v>
      </c>
    </row>
    <row r="206" spans="1:4" x14ac:dyDescent="0.2">
      <c r="A206" s="3">
        <v>1997</v>
      </c>
      <c r="B206" t="s">
        <v>30</v>
      </c>
      <c r="C206" t="s">
        <v>2</v>
      </c>
      <c r="D206" s="14">
        <v>3.03083444774725E-2</v>
      </c>
    </row>
    <row r="207" spans="1:4" x14ac:dyDescent="0.2">
      <c r="A207" s="3">
        <v>1998</v>
      </c>
      <c r="B207" t="s">
        <v>30</v>
      </c>
      <c r="C207" t="s">
        <v>2</v>
      </c>
      <c r="D207" s="14">
        <v>2.6233770187326255E-2</v>
      </c>
    </row>
    <row r="208" spans="1:4" x14ac:dyDescent="0.2">
      <c r="A208" s="3">
        <v>1999</v>
      </c>
      <c r="B208" t="s">
        <v>30</v>
      </c>
      <c r="C208" t="s">
        <v>2</v>
      </c>
      <c r="D208" s="14">
        <v>2.2638747215024301E-2</v>
      </c>
    </row>
    <row r="209" spans="1:4" x14ac:dyDescent="0.2">
      <c r="A209" s="3">
        <v>2000</v>
      </c>
      <c r="B209" t="s">
        <v>30</v>
      </c>
      <c r="C209" t="s">
        <v>2</v>
      </c>
      <c r="D209" s="14">
        <v>1.9006395504419342E-2</v>
      </c>
    </row>
    <row r="210" spans="1:4" x14ac:dyDescent="0.2">
      <c r="A210" s="3">
        <v>2001</v>
      </c>
      <c r="B210" t="s">
        <v>30</v>
      </c>
      <c r="C210" t="s">
        <v>2</v>
      </c>
      <c r="D210" s="14">
        <v>1.7916138785191417E-2</v>
      </c>
    </row>
    <row r="211" spans="1:4" x14ac:dyDescent="0.2">
      <c r="A211" s="3">
        <v>2002</v>
      </c>
      <c r="B211" t="s">
        <v>30</v>
      </c>
      <c r="C211" t="s">
        <v>2</v>
      </c>
      <c r="D211" s="14">
        <v>1.7272989724936513E-2</v>
      </c>
    </row>
    <row r="212" spans="1:4" x14ac:dyDescent="0.2">
      <c r="A212" s="3">
        <v>2003</v>
      </c>
      <c r="B212" t="s">
        <v>30</v>
      </c>
      <c r="C212" t="s">
        <v>2</v>
      </c>
      <c r="D212" s="14">
        <v>1.7869462329913835E-2</v>
      </c>
    </row>
    <row r="213" spans="1:4" x14ac:dyDescent="0.2">
      <c r="A213" s="3">
        <v>2004</v>
      </c>
      <c r="B213" t="s">
        <v>30</v>
      </c>
      <c r="C213" t="s">
        <v>2</v>
      </c>
      <c r="D213" s="14">
        <v>1.5619763739635844E-3</v>
      </c>
    </row>
    <row r="214" spans="1:4" x14ac:dyDescent="0.2">
      <c r="A214" s="3">
        <v>2005</v>
      </c>
      <c r="B214" t="s">
        <v>30</v>
      </c>
      <c r="C214" t="s">
        <v>2</v>
      </c>
      <c r="D214" s="14">
        <v>1.5782517413129383E-3</v>
      </c>
    </row>
    <row r="215" spans="1:4" x14ac:dyDescent="0.2">
      <c r="A215" s="3">
        <v>2006</v>
      </c>
      <c r="B215" t="s">
        <v>30</v>
      </c>
      <c r="C215" t="s">
        <v>2</v>
      </c>
      <c r="D215" s="14">
        <v>1.5622978767166572E-3</v>
      </c>
    </row>
    <row r="216" spans="1:4" x14ac:dyDescent="0.2">
      <c r="A216" s="3">
        <v>2007</v>
      </c>
      <c r="B216" t="s">
        <v>30</v>
      </c>
      <c r="C216" t="s">
        <v>2</v>
      </c>
      <c r="D216" s="14">
        <v>1.5790685178077629E-3</v>
      </c>
    </row>
    <row r="217" spans="1:4" x14ac:dyDescent="0.2">
      <c r="A217" s="3">
        <v>2008</v>
      </c>
      <c r="B217" t="s">
        <v>30</v>
      </c>
      <c r="C217" t="s">
        <v>2</v>
      </c>
      <c r="D217" s="14">
        <v>1.5753683472429145E-3</v>
      </c>
    </row>
    <row r="218" spans="1:4" x14ac:dyDescent="0.2">
      <c r="A218" s="3">
        <v>2009</v>
      </c>
      <c r="B218" t="s">
        <v>30</v>
      </c>
      <c r="C218" t="s">
        <v>2</v>
      </c>
      <c r="D218" s="14">
        <v>1.663388362485621E-3</v>
      </c>
    </row>
    <row r="219" spans="1:4" x14ac:dyDescent="0.2">
      <c r="A219" s="3">
        <v>2010</v>
      </c>
      <c r="B219" t="s">
        <v>30</v>
      </c>
      <c r="C219" t="s">
        <v>2</v>
      </c>
      <c r="D219" s="14">
        <v>1.7026180990391572E-3</v>
      </c>
    </row>
    <row r="220" spans="1:4" x14ac:dyDescent="0.2">
      <c r="A220" s="3">
        <v>2011</v>
      </c>
      <c r="B220" t="s">
        <v>30</v>
      </c>
      <c r="C220" t="s">
        <v>2</v>
      </c>
      <c r="D220" s="14">
        <v>1.7298585052001442E-3</v>
      </c>
    </row>
    <row r="221" spans="1:4" x14ac:dyDescent="0.2">
      <c r="A221" s="3">
        <v>2012</v>
      </c>
      <c r="B221" t="s">
        <v>30</v>
      </c>
      <c r="C221" t="s">
        <v>2</v>
      </c>
      <c r="D221" s="14">
        <v>1.6947785021039575E-3</v>
      </c>
    </row>
    <row r="222" spans="1:4" x14ac:dyDescent="0.2">
      <c r="A222" s="3">
        <v>2013</v>
      </c>
      <c r="B222" t="s">
        <v>30</v>
      </c>
      <c r="C222" t="s">
        <v>2</v>
      </c>
      <c r="D222" s="14">
        <v>1.7783675361069118E-3</v>
      </c>
    </row>
    <row r="223" spans="1:4" x14ac:dyDescent="0.2">
      <c r="A223" s="3">
        <v>2014</v>
      </c>
      <c r="B223" t="s">
        <v>30</v>
      </c>
      <c r="C223" t="s">
        <v>2</v>
      </c>
      <c r="D223" s="14">
        <v>1.7910673337339835E-3</v>
      </c>
    </row>
    <row r="224" spans="1:4" x14ac:dyDescent="0.2">
      <c r="A224" s="3">
        <v>2015</v>
      </c>
      <c r="B224" t="s">
        <v>30</v>
      </c>
      <c r="C224" t="s">
        <v>2</v>
      </c>
      <c r="D224" s="14">
        <v>1.8040280092572307E-3</v>
      </c>
    </row>
    <row r="225" spans="1:4" x14ac:dyDescent="0.2">
      <c r="A225" s="3">
        <v>2016</v>
      </c>
      <c r="B225" t="s">
        <v>30</v>
      </c>
      <c r="C225" t="s">
        <v>2</v>
      </c>
      <c r="D225" s="14">
        <v>1.8358401684584295E-3</v>
      </c>
    </row>
    <row r="226" spans="1:4" x14ac:dyDescent="0.2">
      <c r="A226" s="3">
        <v>2017</v>
      </c>
      <c r="B226" t="s">
        <v>30</v>
      </c>
      <c r="C226" t="s">
        <v>2</v>
      </c>
      <c r="D226" s="14">
        <v>1.8238303052366788E-3</v>
      </c>
    </row>
    <row r="227" spans="1:4" x14ac:dyDescent="0.2">
      <c r="A227" s="3">
        <v>2018</v>
      </c>
      <c r="B227" t="s">
        <v>30</v>
      </c>
      <c r="C227" t="s">
        <v>2</v>
      </c>
      <c r="D227" s="14">
        <v>1.789269573557259E-3</v>
      </c>
    </row>
    <row r="228" spans="1:4" x14ac:dyDescent="0.2">
      <c r="A228" s="3">
        <v>2019</v>
      </c>
      <c r="B228" t="s">
        <v>30</v>
      </c>
      <c r="C228" t="s">
        <v>2</v>
      </c>
      <c r="D228" s="14">
        <v>1.8406891814499926E-3</v>
      </c>
    </row>
    <row r="229" spans="1:4" x14ac:dyDescent="0.2">
      <c r="A229" s="3">
        <v>2020</v>
      </c>
      <c r="B229" t="s">
        <v>30</v>
      </c>
      <c r="C229" t="s">
        <v>2</v>
      </c>
      <c r="D229" s="14">
        <v>1.8052231088807309E-3</v>
      </c>
    </row>
    <row r="230" spans="1:4" x14ac:dyDescent="0.2">
      <c r="A230" s="3">
        <v>2021</v>
      </c>
      <c r="B230" t="s">
        <v>30</v>
      </c>
      <c r="C230" t="s">
        <v>2</v>
      </c>
      <c r="D230" s="14">
        <v>1.8594645053395616E-3</v>
      </c>
    </row>
    <row r="231" spans="1:4" x14ac:dyDescent="0.2">
      <c r="A231" s="3">
        <v>2022</v>
      </c>
      <c r="B231" t="s">
        <v>30</v>
      </c>
      <c r="C231" t="s">
        <v>2</v>
      </c>
      <c r="D231" s="14">
        <v>1.8910557634730658E-3</v>
      </c>
    </row>
    <row r="232" spans="1:4" x14ac:dyDescent="0.2">
      <c r="A232" s="3">
        <v>2023</v>
      </c>
      <c r="B232" t="s">
        <v>30</v>
      </c>
      <c r="C232" t="s">
        <v>2</v>
      </c>
      <c r="D232" s="14">
        <v>1.9024345189466087E-3</v>
      </c>
    </row>
    <row r="233" spans="1:4" x14ac:dyDescent="0.2">
      <c r="A233" s="3">
        <v>2024</v>
      </c>
      <c r="B233" t="s">
        <v>30</v>
      </c>
      <c r="C233" t="s">
        <v>2</v>
      </c>
      <c r="D233" s="14">
        <v>1.8731651316652111E-3</v>
      </c>
    </row>
    <row r="234" spans="1:4" x14ac:dyDescent="0.2">
      <c r="A234" s="3">
        <v>2025</v>
      </c>
      <c r="B234" t="s">
        <v>30</v>
      </c>
      <c r="C234" t="s">
        <v>2</v>
      </c>
      <c r="D234" s="14">
        <v>1.8535217436683922E-3</v>
      </c>
    </row>
    <row r="235" spans="1:4" x14ac:dyDescent="0.2">
      <c r="A235" s="3">
        <v>2026</v>
      </c>
      <c r="B235" t="s">
        <v>30</v>
      </c>
      <c r="C235" t="s">
        <v>2</v>
      </c>
      <c r="D235" s="14">
        <v>1.8482533270889133E-3</v>
      </c>
    </row>
    <row r="236" spans="1:4" x14ac:dyDescent="0.2">
      <c r="A236" s="3">
        <v>2027</v>
      </c>
      <c r="B236" t="s">
        <v>30</v>
      </c>
      <c r="C236" t="s">
        <v>2</v>
      </c>
      <c r="D236" s="14">
        <v>1.8282922080596316E-3</v>
      </c>
    </row>
    <row r="237" spans="1:4" x14ac:dyDescent="0.2">
      <c r="A237" s="3">
        <v>2028</v>
      </c>
      <c r="B237" t="s">
        <v>30</v>
      </c>
      <c r="C237" t="s">
        <v>2</v>
      </c>
      <c r="D237" s="14">
        <v>1.7993035183551975E-3</v>
      </c>
    </row>
    <row r="238" spans="1:4" x14ac:dyDescent="0.2">
      <c r="A238" s="3">
        <v>2029</v>
      </c>
      <c r="B238" t="s">
        <v>30</v>
      </c>
      <c r="C238" t="s">
        <v>2</v>
      </c>
      <c r="D238" s="14">
        <v>1.768890325924253E-3</v>
      </c>
    </row>
    <row r="239" spans="1:4" x14ac:dyDescent="0.2">
      <c r="A239" s="3">
        <v>2030</v>
      </c>
      <c r="B239" t="s">
        <v>30</v>
      </c>
      <c r="C239" t="s">
        <v>2</v>
      </c>
      <c r="D239" s="14">
        <v>1.7390172933104534E-3</v>
      </c>
    </row>
    <row r="240" spans="1:4" x14ac:dyDescent="0.2">
      <c r="A240" s="3">
        <v>2031</v>
      </c>
      <c r="B240" t="s">
        <v>30</v>
      </c>
      <c r="C240" t="s">
        <v>2</v>
      </c>
      <c r="D240" s="14">
        <v>1.7020506141584399E-3</v>
      </c>
    </row>
    <row r="241" spans="1:4" x14ac:dyDescent="0.2">
      <c r="A241" s="3">
        <v>2032</v>
      </c>
      <c r="B241" t="s">
        <v>30</v>
      </c>
      <c r="C241" t="s">
        <v>2</v>
      </c>
      <c r="D241" s="14">
        <v>1.6640780577813091E-3</v>
      </c>
    </row>
    <row r="242" spans="1:4" x14ac:dyDescent="0.2">
      <c r="A242" s="3">
        <v>2033</v>
      </c>
      <c r="B242" t="s">
        <v>30</v>
      </c>
      <c r="C242" t="s">
        <v>2</v>
      </c>
      <c r="D242" s="14">
        <v>1.6251413521562303E-3</v>
      </c>
    </row>
    <row r="243" spans="1:4" x14ac:dyDescent="0.2">
      <c r="A243" s="3">
        <v>2034</v>
      </c>
      <c r="B243" t="s">
        <v>30</v>
      </c>
      <c r="C243" t="s">
        <v>2</v>
      </c>
      <c r="D243" s="14">
        <v>1.5853007740663579E-3</v>
      </c>
    </row>
    <row r="244" spans="1:4" x14ac:dyDescent="0.2">
      <c r="A244" s="3">
        <v>2035</v>
      </c>
      <c r="B244" t="s">
        <v>30</v>
      </c>
      <c r="C244" t="s">
        <v>2</v>
      </c>
      <c r="D244" s="14">
        <v>1.5445930197494026E-3</v>
      </c>
    </row>
    <row r="245" spans="1:4" x14ac:dyDescent="0.2">
      <c r="A245" s="3">
        <v>2036</v>
      </c>
      <c r="B245" t="s">
        <v>30</v>
      </c>
      <c r="C245" t="s">
        <v>2</v>
      </c>
      <c r="D245" s="14">
        <v>1.5030719914054759E-3</v>
      </c>
    </row>
    <row r="246" spans="1:4" x14ac:dyDescent="0.2">
      <c r="A246" s="3">
        <v>2037</v>
      </c>
      <c r="B246" t="s">
        <v>30</v>
      </c>
      <c r="C246" t="s">
        <v>2</v>
      </c>
      <c r="D246" s="14">
        <v>1.4608008372334158E-3</v>
      </c>
    </row>
    <row r="247" spans="1:4" x14ac:dyDescent="0.2">
      <c r="A247" s="3">
        <v>2038</v>
      </c>
      <c r="B247" t="s">
        <v>30</v>
      </c>
      <c r="C247" t="s">
        <v>2</v>
      </c>
      <c r="D247" s="14">
        <v>1.4178282564695081E-3</v>
      </c>
    </row>
    <row r="248" spans="1:4" x14ac:dyDescent="0.2">
      <c r="A248" s="3">
        <v>2039</v>
      </c>
      <c r="B248" t="s">
        <v>30</v>
      </c>
      <c r="C248" t="s">
        <v>2</v>
      </c>
      <c r="D248" s="14">
        <v>1.3742044780065904E-3</v>
      </c>
    </row>
    <row r="249" spans="1:4" x14ac:dyDescent="0.2">
      <c r="A249" s="3">
        <v>2040</v>
      </c>
      <c r="B249" t="s">
        <v>30</v>
      </c>
      <c r="C249" t="s">
        <v>2</v>
      </c>
      <c r="D249" s="14">
        <v>1.3299790048491304E-3</v>
      </c>
    </row>
    <row r="250" spans="1:4" x14ac:dyDescent="0.2">
      <c r="A250" s="3">
        <v>2041</v>
      </c>
      <c r="B250" t="s">
        <v>30</v>
      </c>
      <c r="C250" t="s">
        <v>2</v>
      </c>
      <c r="D250" s="14">
        <v>1.2851982101611118E-3</v>
      </c>
    </row>
    <row r="251" spans="1:4" x14ac:dyDescent="0.2">
      <c r="A251" s="3">
        <v>2042</v>
      </c>
      <c r="B251" t="s">
        <v>30</v>
      </c>
      <c r="C251" t="s">
        <v>2</v>
      </c>
      <c r="D251" s="14">
        <v>1.2398674961545816E-3</v>
      </c>
    </row>
    <row r="252" spans="1:4" x14ac:dyDescent="0.2">
      <c r="A252" s="3">
        <v>2043</v>
      </c>
      <c r="B252" t="s">
        <v>30</v>
      </c>
      <c r="C252" t="s">
        <v>2</v>
      </c>
      <c r="D252" s="14">
        <v>1.1940340773701527E-3</v>
      </c>
    </row>
    <row r="253" spans="1:4" x14ac:dyDescent="0.2">
      <c r="A253" s="3">
        <v>2044</v>
      </c>
      <c r="B253" t="s">
        <v>30</v>
      </c>
      <c r="C253" t="s">
        <v>2</v>
      </c>
      <c r="D253" s="14">
        <v>1.1477484035464401E-3</v>
      </c>
    </row>
    <row r="254" spans="1:4" x14ac:dyDescent="0.2">
      <c r="A254" s="3">
        <v>2045</v>
      </c>
      <c r="B254" t="s">
        <v>30</v>
      </c>
      <c r="C254" t="s">
        <v>2</v>
      </c>
      <c r="D254" s="14">
        <v>1.1010703943490467E-3</v>
      </c>
    </row>
    <row r="255" spans="1:4" x14ac:dyDescent="0.2">
      <c r="A255" s="3">
        <v>2046</v>
      </c>
      <c r="B255" t="s">
        <v>30</v>
      </c>
      <c r="C255" t="s">
        <v>2</v>
      </c>
      <c r="D255" s="14">
        <v>1.0540383097802169E-3</v>
      </c>
    </row>
    <row r="256" spans="1:4" x14ac:dyDescent="0.2">
      <c r="A256" s="3">
        <v>2047</v>
      </c>
      <c r="B256" t="s">
        <v>30</v>
      </c>
      <c r="C256" t="s">
        <v>2</v>
      </c>
      <c r="D256" s="14">
        <v>1.0066741243451925E-3</v>
      </c>
    </row>
    <row r="257" spans="1:4" x14ac:dyDescent="0.2">
      <c r="A257" s="3">
        <v>2048</v>
      </c>
      <c r="B257" t="s">
        <v>30</v>
      </c>
      <c r="C257" t="s">
        <v>2</v>
      </c>
      <c r="D257" s="14">
        <v>9.5896534756234142E-4</v>
      </c>
    </row>
    <row r="258" spans="1:4" x14ac:dyDescent="0.2">
      <c r="A258" s="3">
        <v>2049</v>
      </c>
      <c r="B258" t="s">
        <v>30</v>
      </c>
      <c r="C258" t="s">
        <v>2</v>
      </c>
      <c r="D258" s="14">
        <v>9.1105893649467181E-4</v>
      </c>
    </row>
    <row r="259" spans="1:4" x14ac:dyDescent="0.2">
      <c r="A259" s="3">
        <v>2050</v>
      </c>
      <c r="B259" t="s">
        <v>30</v>
      </c>
      <c r="C259" t="s">
        <v>2</v>
      </c>
      <c r="D259" s="14">
        <v>8.6294631294686717E-4</v>
      </c>
    </row>
    <row r="260" spans="1:4" x14ac:dyDescent="0.2">
      <c r="A260" s="3">
        <v>1965</v>
      </c>
      <c r="B260" t="s">
        <v>31</v>
      </c>
      <c r="C260" t="s">
        <v>2</v>
      </c>
      <c r="D260" s="14">
        <v>7.5454718073332872E-2</v>
      </c>
    </row>
    <row r="261" spans="1:4" x14ac:dyDescent="0.2">
      <c r="A261" s="3">
        <v>1966</v>
      </c>
      <c r="B261" t="s">
        <v>31</v>
      </c>
      <c r="C261" t="s">
        <v>2</v>
      </c>
      <c r="D261" s="14">
        <v>7.5590876950404076E-2</v>
      </c>
    </row>
    <row r="262" spans="1:4" x14ac:dyDescent="0.2">
      <c r="A262" s="3">
        <v>1967</v>
      </c>
      <c r="B262" t="s">
        <v>31</v>
      </c>
      <c r="C262" t="s">
        <v>2</v>
      </c>
      <c r="D262" s="14">
        <v>7.0515399213827115E-2</v>
      </c>
    </row>
    <row r="263" spans="1:4" x14ac:dyDescent="0.2">
      <c r="A263" s="3">
        <v>1968</v>
      </c>
      <c r="B263" t="s">
        <v>31</v>
      </c>
      <c r="C263" t="s">
        <v>2</v>
      </c>
      <c r="D263" s="14">
        <v>7.4427626660649518E-2</v>
      </c>
    </row>
    <row r="264" spans="1:4" x14ac:dyDescent="0.2">
      <c r="A264" s="3">
        <v>1969</v>
      </c>
      <c r="B264" t="s">
        <v>31</v>
      </c>
      <c r="C264" t="s">
        <v>2</v>
      </c>
      <c r="D264" s="14">
        <v>7.4195903300483215E-2</v>
      </c>
    </row>
    <row r="265" spans="1:4" x14ac:dyDescent="0.2">
      <c r="A265" s="3">
        <v>1970</v>
      </c>
      <c r="B265" t="s">
        <v>31</v>
      </c>
      <c r="C265" t="s">
        <v>2</v>
      </c>
      <c r="D265" s="14">
        <v>7.5510536671483455E-2</v>
      </c>
    </row>
    <row r="266" spans="1:4" x14ac:dyDescent="0.2">
      <c r="A266" s="3">
        <v>1971</v>
      </c>
      <c r="B266" t="s">
        <v>31</v>
      </c>
      <c r="C266" t="s">
        <v>2</v>
      </c>
      <c r="D266" s="14">
        <v>7.2365679679544451E-2</v>
      </c>
    </row>
    <row r="267" spans="1:4" x14ac:dyDescent="0.2">
      <c r="A267" s="3">
        <v>1972</v>
      </c>
      <c r="B267" t="s">
        <v>31</v>
      </c>
      <c r="C267" t="s">
        <v>2</v>
      </c>
      <c r="D267" s="14">
        <v>7.5166519117494043E-2</v>
      </c>
    </row>
    <row r="268" spans="1:4" x14ac:dyDescent="0.2">
      <c r="A268" s="3">
        <v>1973</v>
      </c>
      <c r="B268" t="s">
        <v>31</v>
      </c>
      <c r="C268" t="s">
        <v>2</v>
      </c>
      <c r="D268" s="14">
        <v>7.2307795319979107E-2</v>
      </c>
    </row>
    <row r="269" spans="1:4" x14ac:dyDescent="0.2">
      <c r="A269" s="3">
        <v>1974</v>
      </c>
      <c r="B269" t="s">
        <v>31</v>
      </c>
      <c r="C269" t="s">
        <v>2</v>
      </c>
      <c r="D269" s="14">
        <v>6.835601892050365E-2</v>
      </c>
    </row>
    <row r="270" spans="1:4" x14ac:dyDescent="0.2">
      <c r="A270" s="3">
        <v>1975</v>
      </c>
      <c r="B270" t="s">
        <v>31</v>
      </c>
      <c r="C270" t="s">
        <v>2</v>
      </c>
      <c r="D270" s="14">
        <v>7.101543508308869E-2</v>
      </c>
    </row>
    <row r="271" spans="1:4" x14ac:dyDescent="0.2">
      <c r="A271" s="3">
        <v>1976</v>
      </c>
      <c r="B271" t="s">
        <v>31</v>
      </c>
      <c r="C271" t="s">
        <v>2</v>
      </c>
      <c r="D271" s="14">
        <v>0.11511369301522578</v>
      </c>
    </row>
    <row r="272" spans="1:4" x14ac:dyDescent="0.2">
      <c r="A272" s="3">
        <v>1977</v>
      </c>
      <c r="B272" t="s">
        <v>31</v>
      </c>
      <c r="C272" t="s">
        <v>2</v>
      </c>
      <c r="D272" s="14">
        <v>0.11408200375235801</v>
      </c>
    </row>
    <row r="273" spans="1:4" x14ac:dyDescent="0.2">
      <c r="A273" s="3">
        <v>1978</v>
      </c>
      <c r="B273" t="s">
        <v>31</v>
      </c>
      <c r="C273" t="s">
        <v>2</v>
      </c>
      <c r="D273" s="14">
        <v>5.4307592497536056E-2</v>
      </c>
    </row>
    <row r="274" spans="1:4" x14ac:dyDescent="0.2">
      <c r="A274" s="3">
        <v>1979</v>
      </c>
      <c r="B274" t="s">
        <v>31</v>
      </c>
      <c r="C274" t="s">
        <v>2</v>
      </c>
      <c r="D274" s="14">
        <v>5.319429115685928E-2</v>
      </c>
    </row>
    <row r="275" spans="1:4" x14ac:dyDescent="0.2">
      <c r="A275" s="3">
        <v>1980</v>
      </c>
      <c r="B275" t="s">
        <v>31</v>
      </c>
      <c r="C275" t="s">
        <v>2</v>
      </c>
      <c r="D275" s="14">
        <v>5.5085351249472697E-2</v>
      </c>
    </row>
    <row r="276" spans="1:4" x14ac:dyDescent="0.2">
      <c r="A276" s="3">
        <v>1981</v>
      </c>
      <c r="B276" t="s">
        <v>31</v>
      </c>
      <c r="C276" t="s">
        <v>2</v>
      </c>
      <c r="D276" s="14">
        <v>4.5243680437194095E-2</v>
      </c>
    </row>
    <row r="277" spans="1:4" x14ac:dyDescent="0.2">
      <c r="A277" s="3">
        <v>1982</v>
      </c>
      <c r="B277" t="s">
        <v>31</v>
      </c>
      <c r="C277" t="s">
        <v>2</v>
      </c>
      <c r="D277" s="14">
        <v>4.3676554977566291E-2</v>
      </c>
    </row>
    <row r="278" spans="1:4" x14ac:dyDescent="0.2">
      <c r="A278" s="3">
        <v>1983</v>
      </c>
      <c r="B278" t="s">
        <v>31</v>
      </c>
      <c r="C278" t="s">
        <v>2</v>
      </c>
      <c r="D278" s="14">
        <v>3.3541835929170524E-2</v>
      </c>
    </row>
    <row r="279" spans="1:4" x14ac:dyDescent="0.2">
      <c r="A279" s="3">
        <v>1984</v>
      </c>
      <c r="B279" t="s">
        <v>31</v>
      </c>
      <c r="C279" t="s">
        <v>2</v>
      </c>
      <c r="D279" s="14">
        <v>4.4694874201222402E-2</v>
      </c>
    </row>
    <row r="280" spans="1:4" x14ac:dyDescent="0.2">
      <c r="A280" s="3">
        <v>1985</v>
      </c>
      <c r="B280" t="s">
        <v>31</v>
      </c>
      <c r="C280" t="s">
        <v>2</v>
      </c>
      <c r="D280" s="14">
        <v>3.4366309549973773E-2</v>
      </c>
    </row>
    <row r="281" spans="1:4" x14ac:dyDescent="0.2">
      <c r="A281" s="3">
        <v>1986</v>
      </c>
      <c r="B281" t="s">
        <v>31</v>
      </c>
      <c r="C281" t="s">
        <v>2</v>
      </c>
      <c r="D281" s="14">
        <v>3.6494343905857166E-2</v>
      </c>
    </row>
    <row r="282" spans="1:4" x14ac:dyDescent="0.2">
      <c r="A282" s="3">
        <v>1987</v>
      </c>
      <c r="B282" t="s">
        <v>31</v>
      </c>
      <c r="C282" t="s">
        <v>2</v>
      </c>
      <c r="D282" s="14">
        <v>3.5750294779633228E-2</v>
      </c>
    </row>
    <row r="283" spans="1:4" x14ac:dyDescent="0.2">
      <c r="A283" s="3">
        <v>1988</v>
      </c>
      <c r="B283" t="s">
        <v>31</v>
      </c>
      <c r="C283" t="s">
        <v>2</v>
      </c>
      <c r="D283" s="14">
        <v>3.5939194784097912E-2</v>
      </c>
    </row>
    <row r="284" spans="1:4" x14ac:dyDescent="0.2">
      <c r="A284" s="3">
        <v>1989</v>
      </c>
      <c r="B284" t="s">
        <v>31</v>
      </c>
      <c r="C284" t="s">
        <v>2</v>
      </c>
      <c r="D284" s="14">
        <v>3.6044864902644962E-2</v>
      </c>
    </row>
    <row r="285" spans="1:4" x14ac:dyDescent="0.2">
      <c r="A285" s="3">
        <v>1990</v>
      </c>
      <c r="B285" t="s">
        <v>31</v>
      </c>
      <c r="C285" t="s">
        <v>2</v>
      </c>
      <c r="D285" s="14">
        <v>3.534457940185972E-2</v>
      </c>
    </row>
    <row r="286" spans="1:4" x14ac:dyDescent="0.2">
      <c r="A286" s="3">
        <v>1991</v>
      </c>
      <c r="B286" t="s">
        <v>31</v>
      </c>
      <c r="C286" t="s">
        <v>2</v>
      </c>
      <c r="D286" s="14">
        <v>3.5259427769459076E-2</v>
      </c>
    </row>
    <row r="287" spans="1:4" x14ac:dyDescent="0.2">
      <c r="A287" s="3">
        <v>1992</v>
      </c>
      <c r="B287" t="s">
        <v>31</v>
      </c>
      <c r="C287" t="s">
        <v>2</v>
      </c>
      <c r="D287" s="14">
        <v>3.4870247499319496E-2</v>
      </c>
    </row>
    <row r="288" spans="1:4" x14ac:dyDescent="0.2">
      <c r="A288" s="3">
        <v>1993</v>
      </c>
      <c r="B288" t="s">
        <v>31</v>
      </c>
      <c r="C288" t="s">
        <v>2</v>
      </c>
      <c r="D288" s="14">
        <v>3.9600320149524214E-2</v>
      </c>
    </row>
    <row r="289" spans="1:4" x14ac:dyDescent="0.2">
      <c r="A289" s="3">
        <v>1994</v>
      </c>
      <c r="B289" t="s">
        <v>31</v>
      </c>
      <c r="C289" t="s">
        <v>2</v>
      </c>
      <c r="D289" s="14">
        <v>3.9190242294378612E-2</v>
      </c>
    </row>
    <row r="290" spans="1:4" x14ac:dyDescent="0.2">
      <c r="A290" s="3">
        <v>1995</v>
      </c>
      <c r="B290" t="s">
        <v>31</v>
      </c>
      <c r="C290" t="s">
        <v>2</v>
      </c>
      <c r="D290" s="14">
        <v>3.3963854453548811E-2</v>
      </c>
    </row>
    <row r="291" spans="1:4" x14ac:dyDescent="0.2">
      <c r="A291" s="3">
        <v>1996</v>
      </c>
      <c r="B291" t="s">
        <v>31</v>
      </c>
      <c r="C291" t="s">
        <v>2</v>
      </c>
      <c r="D291" s="14">
        <v>2.8647992523081704E-2</v>
      </c>
    </row>
    <row r="292" spans="1:4" x14ac:dyDescent="0.2">
      <c r="A292" s="3">
        <v>1997</v>
      </c>
      <c r="B292" t="s">
        <v>31</v>
      </c>
      <c r="C292" t="s">
        <v>2</v>
      </c>
      <c r="D292" s="14">
        <v>2.8418873896181574E-2</v>
      </c>
    </row>
    <row r="293" spans="1:4" x14ac:dyDescent="0.2">
      <c r="A293" s="3">
        <v>1998</v>
      </c>
      <c r="B293" t="s">
        <v>31</v>
      </c>
      <c r="C293" t="s">
        <v>2</v>
      </c>
      <c r="D293" s="14">
        <v>2.760205988266615E-2</v>
      </c>
    </row>
    <row r="294" spans="1:4" x14ac:dyDescent="0.2">
      <c r="A294" s="3">
        <v>1999</v>
      </c>
      <c r="B294" t="s">
        <v>31</v>
      </c>
      <c r="C294" t="s">
        <v>2</v>
      </c>
      <c r="D294" s="14">
        <v>2.6984072352382395E-2</v>
      </c>
    </row>
    <row r="295" spans="1:4" x14ac:dyDescent="0.2">
      <c r="A295" s="3">
        <v>2000</v>
      </c>
      <c r="B295" t="s">
        <v>31</v>
      </c>
      <c r="C295" t="s">
        <v>2</v>
      </c>
      <c r="D295" s="14">
        <v>2.3527535903785611E-2</v>
      </c>
    </row>
    <row r="296" spans="1:4" x14ac:dyDescent="0.2">
      <c r="A296" s="3">
        <v>2001</v>
      </c>
      <c r="B296" t="s">
        <v>31</v>
      </c>
      <c r="C296" t="s">
        <v>2</v>
      </c>
      <c r="D296" s="14">
        <v>2.2731073175618392E-2</v>
      </c>
    </row>
    <row r="297" spans="1:4" x14ac:dyDescent="0.2">
      <c r="A297" s="3">
        <v>2002</v>
      </c>
      <c r="B297" t="s">
        <v>31</v>
      </c>
      <c r="C297" t="s">
        <v>2</v>
      </c>
      <c r="D297" s="14">
        <v>2.1894726224763447E-2</v>
      </c>
    </row>
    <row r="298" spans="1:4" x14ac:dyDescent="0.2">
      <c r="A298" s="3">
        <v>2003</v>
      </c>
      <c r="B298" t="s">
        <v>31</v>
      </c>
      <c r="C298" t="s">
        <v>2</v>
      </c>
      <c r="D298" s="14">
        <v>1.7281604237344077E-2</v>
      </c>
    </row>
    <row r="299" spans="1:4" x14ac:dyDescent="0.2">
      <c r="A299" s="3">
        <v>2004</v>
      </c>
      <c r="B299" t="s">
        <v>31</v>
      </c>
      <c r="C299" t="s">
        <v>2</v>
      </c>
      <c r="D299" s="14">
        <v>2.2261784672751184E-3</v>
      </c>
    </row>
    <row r="300" spans="1:4" x14ac:dyDescent="0.2">
      <c r="A300" s="3">
        <v>2005</v>
      </c>
      <c r="B300" t="s">
        <v>31</v>
      </c>
      <c r="C300" t="s">
        <v>2</v>
      </c>
      <c r="D300" s="14">
        <v>2.0105824091102517E-3</v>
      </c>
    </row>
    <row r="301" spans="1:4" x14ac:dyDescent="0.2">
      <c r="A301" s="3">
        <v>2006</v>
      </c>
      <c r="B301" t="s">
        <v>31</v>
      </c>
      <c r="C301" t="s">
        <v>2</v>
      </c>
      <c r="D301" s="14">
        <v>6.166013182678224E-4</v>
      </c>
    </row>
    <row r="302" spans="1:4" x14ac:dyDescent="0.2">
      <c r="A302" s="3">
        <v>2007</v>
      </c>
      <c r="B302" t="s">
        <v>31</v>
      </c>
      <c r="C302" t="s">
        <v>2</v>
      </c>
      <c r="D302" s="14">
        <v>1.3673564457423871E-3</v>
      </c>
    </row>
    <row r="303" spans="1:4" x14ac:dyDescent="0.2">
      <c r="A303" s="3">
        <v>2008</v>
      </c>
      <c r="B303" t="s">
        <v>31</v>
      </c>
      <c r="C303" t="s">
        <v>2</v>
      </c>
      <c r="D303" s="14">
        <v>1.3600933850103905E-3</v>
      </c>
    </row>
    <row r="304" spans="1:4" x14ac:dyDescent="0.2">
      <c r="A304" s="3">
        <v>2009</v>
      </c>
      <c r="B304" t="s">
        <v>31</v>
      </c>
      <c r="C304" t="s">
        <v>2</v>
      </c>
      <c r="D304" s="14">
        <v>1.4398691072444998E-3</v>
      </c>
    </row>
    <row r="305" spans="1:4" x14ac:dyDescent="0.2">
      <c r="A305" s="3">
        <v>2010</v>
      </c>
      <c r="B305" t="s">
        <v>31</v>
      </c>
      <c r="C305" t="s">
        <v>2</v>
      </c>
      <c r="D305" s="14">
        <v>1.4821271440544021E-3</v>
      </c>
    </row>
    <row r="306" spans="1:4" x14ac:dyDescent="0.2">
      <c r="A306" s="3">
        <v>2011</v>
      </c>
      <c r="B306" t="s">
        <v>31</v>
      </c>
      <c r="C306" t="s">
        <v>2</v>
      </c>
      <c r="D306" s="14">
        <v>1.5040676986977967E-3</v>
      </c>
    </row>
    <row r="307" spans="1:4" x14ac:dyDescent="0.2">
      <c r="A307" s="3">
        <v>2012</v>
      </c>
      <c r="B307" t="s">
        <v>31</v>
      </c>
      <c r="C307" t="s">
        <v>2</v>
      </c>
      <c r="D307" s="14">
        <v>1.4731358163458427E-3</v>
      </c>
    </row>
    <row r="308" spans="1:4" x14ac:dyDescent="0.2">
      <c r="A308" s="3">
        <v>2013</v>
      </c>
      <c r="B308" t="s">
        <v>31</v>
      </c>
      <c r="C308" t="s">
        <v>2</v>
      </c>
      <c r="D308" s="14">
        <v>1.539780139931022E-3</v>
      </c>
    </row>
    <row r="309" spans="1:4" x14ac:dyDescent="0.2">
      <c r="A309" s="3">
        <v>2014</v>
      </c>
      <c r="B309" t="s">
        <v>31</v>
      </c>
      <c r="C309" t="s">
        <v>2</v>
      </c>
      <c r="D309" s="14">
        <v>1.5491282988940745E-3</v>
      </c>
    </row>
    <row r="310" spans="1:4" x14ac:dyDescent="0.2">
      <c r="A310" s="3">
        <v>2015</v>
      </c>
      <c r="B310" t="s">
        <v>31</v>
      </c>
      <c r="C310" t="s">
        <v>2</v>
      </c>
      <c r="D310" s="14">
        <v>1.5565454776606379E-3</v>
      </c>
    </row>
    <row r="311" spans="1:4" x14ac:dyDescent="0.2">
      <c r="A311" s="3">
        <v>2016</v>
      </c>
      <c r="B311" t="s">
        <v>31</v>
      </c>
      <c r="C311" t="s">
        <v>2</v>
      </c>
      <c r="D311" s="14">
        <v>1.5842318204963889E-3</v>
      </c>
    </row>
    <row r="312" spans="1:4" x14ac:dyDescent="0.2">
      <c r="A312" s="3">
        <v>2017</v>
      </c>
      <c r="B312" t="s">
        <v>31</v>
      </c>
      <c r="C312" t="s">
        <v>2</v>
      </c>
      <c r="D312" s="14">
        <v>1.5733696320555334E-3</v>
      </c>
    </row>
    <row r="313" spans="1:4" x14ac:dyDescent="0.2">
      <c r="A313" s="3">
        <v>2018</v>
      </c>
      <c r="B313" t="s">
        <v>31</v>
      </c>
      <c r="C313" t="s">
        <v>2</v>
      </c>
      <c r="D313" s="14">
        <v>1.5429938094796236E-3</v>
      </c>
    </row>
    <row r="314" spans="1:4" x14ac:dyDescent="0.2">
      <c r="A314" s="3">
        <v>2019</v>
      </c>
      <c r="B314" t="s">
        <v>31</v>
      </c>
      <c r="C314" t="s">
        <v>2</v>
      </c>
      <c r="D314" s="14">
        <v>1.588781810869352E-3</v>
      </c>
    </row>
    <row r="315" spans="1:4" x14ac:dyDescent="0.2">
      <c r="A315" s="3">
        <v>2020</v>
      </c>
      <c r="B315" t="s">
        <v>31</v>
      </c>
      <c r="C315" t="s">
        <v>2</v>
      </c>
      <c r="D315" s="14">
        <v>1.5624603981798512E-3</v>
      </c>
    </row>
    <row r="316" spans="1:4" x14ac:dyDescent="0.2">
      <c r="A316" s="3">
        <v>2021</v>
      </c>
      <c r="B316" t="s">
        <v>31</v>
      </c>
      <c r="C316" t="s">
        <v>2</v>
      </c>
      <c r="D316" s="14">
        <v>1.6116110334830173E-3</v>
      </c>
    </row>
    <row r="317" spans="1:4" x14ac:dyDescent="0.2">
      <c r="A317" s="3">
        <v>2022</v>
      </c>
      <c r="B317" t="s">
        <v>31</v>
      </c>
      <c r="C317" t="s">
        <v>2</v>
      </c>
      <c r="D317" s="14">
        <v>1.641419192522351E-3</v>
      </c>
    </row>
    <row r="318" spans="1:4" x14ac:dyDescent="0.2">
      <c r="A318" s="3">
        <v>2023</v>
      </c>
      <c r="B318" t="s">
        <v>31</v>
      </c>
      <c r="C318" t="s">
        <v>2</v>
      </c>
      <c r="D318" s="14">
        <v>1.6541069350226314E-3</v>
      </c>
    </row>
    <row r="319" spans="1:4" x14ac:dyDescent="0.2">
      <c r="A319" s="3">
        <v>2024</v>
      </c>
      <c r="B319" t="s">
        <v>31</v>
      </c>
      <c r="C319" t="s">
        <v>2</v>
      </c>
      <c r="D319" s="14">
        <v>1.6316055941746576E-3</v>
      </c>
    </row>
    <row r="320" spans="1:4" x14ac:dyDescent="0.2">
      <c r="A320" s="3">
        <v>2025</v>
      </c>
      <c r="B320" t="s">
        <v>31</v>
      </c>
      <c r="C320" t="s">
        <v>2</v>
      </c>
      <c r="D320" s="14">
        <v>1.616257031458748E-3</v>
      </c>
    </row>
    <row r="321" spans="1:4" x14ac:dyDescent="0.2">
      <c r="A321" s="3">
        <v>2026</v>
      </c>
      <c r="B321" t="s">
        <v>31</v>
      </c>
      <c r="C321" t="s">
        <v>2</v>
      </c>
      <c r="D321" s="14">
        <v>1.6120165468535446E-3</v>
      </c>
    </row>
    <row r="322" spans="1:4" x14ac:dyDescent="0.2">
      <c r="A322" s="3">
        <v>2027</v>
      </c>
      <c r="B322" t="s">
        <v>31</v>
      </c>
      <c r="C322" t="s">
        <v>2</v>
      </c>
      <c r="D322" s="14">
        <v>1.5945747979079882E-3</v>
      </c>
    </row>
    <row r="323" spans="1:4" x14ac:dyDescent="0.2">
      <c r="A323" s="3">
        <v>2028</v>
      </c>
      <c r="B323" t="s">
        <v>31</v>
      </c>
      <c r="C323" t="s">
        <v>2</v>
      </c>
      <c r="D323" s="14">
        <v>1.5690165679078931E-3</v>
      </c>
    </row>
    <row r="324" spans="1:4" x14ac:dyDescent="0.2">
      <c r="A324" s="3">
        <v>2029</v>
      </c>
      <c r="B324" t="s">
        <v>31</v>
      </c>
      <c r="C324" t="s">
        <v>2</v>
      </c>
      <c r="D324" s="14">
        <v>1.5419412797078459E-3</v>
      </c>
    </row>
    <row r="325" spans="1:4" x14ac:dyDescent="0.2">
      <c r="A325" s="3">
        <v>2030</v>
      </c>
      <c r="B325" t="s">
        <v>31</v>
      </c>
      <c r="C325" t="s">
        <v>2</v>
      </c>
      <c r="D325" s="14">
        <v>1.5150226930932013E-3</v>
      </c>
    </row>
    <row r="326" spans="1:4" x14ac:dyDescent="0.2">
      <c r="A326" s="3">
        <v>2031</v>
      </c>
      <c r="B326" t="s">
        <v>31</v>
      </c>
      <c r="C326" t="s">
        <v>2</v>
      </c>
      <c r="D326" s="14">
        <v>1.4816677745624926E-3</v>
      </c>
    </row>
    <row r="327" spans="1:4" x14ac:dyDescent="0.2">
      <c r="A327" s="3">
        <v>2032</v>
      </c>
      <c r="B327" t="s">
        <v>31</v>
      </c>
      <c r="C327" t="s">
        <v>2</v>
      </c>
      <c r="D327" s="14">
        <v>1.4471446387551222E-3</v>
      </c>
    </row>
    <row r="328" spans="1:4" x14ac:dyDescent="0.2">
      <c r="A328" s="3">
        <v>2033</v>
      </c>
      <c r="B328" t="s">
        <v>31</v>
      </c>
      <c r="C328" t="s">
        <v>2</v>
      </c>
      <c r="D328" s="14">
        <v>1.411562743230966E-3</v>
      </c>
    </row>
    <row r="329" spans="1:4" x14ac:dyDescent="0.2">
      <c r="A329" s="3">
        <v>2034</v>
      </c>
      <c r="B329" t="s">
        <v>31</v>
      </c>
      <c r="C329" t="s">
        <v>2</v>
      </c>
      <c r="D329" s="14">
        <v>1.3750153229738894E-3</v>
      </c>
    </row>
    <row r="330" spans="1:4" x14ac:dyDescent="0.2">
      <c r="A330" s="3">
        <v>2035</v>
      </c>
      <c r="B330" t="s">
        <v>31</v>
      </c>
      <c r="C330" t="s">
        <v>2</v>
      </c>
      <c r="D330" s="14">
        <v>1.3375471782805322E-3</v>
      </c>
    </row>
    <row r="331" spans="1:4" x14ac:dyDescent="0.2">
      <c r="A331" s="3">
        <v>2036</v>
      </c>
      <c r="B331" t="s">
        <v>31</v>
      </c>
      <c r="C331" t="s">
        <v>2</v>
      </c>
      <c r="D331" s="14">
        <v>1.2992321622258237E-3</v>
      </c>
    </row>
    <row r="332" spans="1:4" x14ac:dyDescent="0.2">
      <c r="A332" s="3">
        <v>2037</v>
      </c>
      <c r="B332" t="s">
        <v>31</v>
      </c>
      <c r="C332" t="s">
        <v>2</v>
      </c>
      <c r="D332" s="14">
        <v>1.2601336032233468E-3</v>
      </c>
    </row>
    <row r="333" spans="1:4" x14ac:dyDescent="0.2">
      <c r="A333" s="3">
        <v>2038</v>
      </c>
      <c r="B333" t="s">
        <v>31</v>
      </c>
      <c r="C333" t="s">
        <v>2</v>
      </c>
      <c r="D333" s="14">
        <v>1.2202913507168721E-3</v>
      </c>
    </row>
    <row r="334" spans="1:4" x14ac:dyDescent="0.2">
      <c r="A334" s="3">
        <v>2039</v>
      </c>
      <c r="B334" t="s">
        <v>31</v>
      </c>
      <c r="C334" t="s">
        <v>2</v>
      </c>
      <c r="D334" s="14">
        <v>1.1797427194834198E-3</v>
      </c>
    </row>
    <row r="335" spans="1:4" x14ac:dyDescent="0.2">
      <c r="A335" s="3">
        <v>2040</v>
      </c>
      <c r="B335" t="s">
        <v>31</v>
      </c>
      <c r="C335" t="s">
        <v>2</v>
      </c>
      <c r="D335" s="14">
        <v>1.1385394900063916E-3</v>
      </c>
    </row>
    <row r="336" spans="1:4" x14ac:dyDescent="0.2">
      <c r="A336" s="3">
        <v>2041</v>
      </c>
      <c r="B336" t="s">
        <v>31</v>
      </c>
      <c r="C336" t="s">
        <v>2</v>
      </c>
      <c r="D336" s="14">
        <v>1.0967267509369074E-3</v>
      </c>
    </row>
    <row r="337" spans="1:4" x14ac:dyDescent="0.2">
      <c r="A337" s="3">
        <v>2042</v>
      </c>
      <c r="B337" t="s">
        <v>31</v>
      </c>
      <c r="C337" t="s">
        <v>2</v>
      </c>
      <c r="D337" s="14">
        <v>1.0543100795377569E-3</v>
      </c>
    </row>
    <row r="338" spans="1:4" x14ac:dyDescent="0.2">
      <c r="A338" s="3">
        <v>2043</v>
      </c>
      <c r="B338" t="s">
        <v>31</v>
      </c>
      <c r="C338" t="s">
        <v>2</v>
      </c>
      <c r="D338" s="14">
        <v>1.0113475420186176E-3</v>
      </c>
    </row>
    <row r="339" spans="1:4" x14ac:dyDescent="0.2">
      <c r="A339" s="3">
        <v>2044</v>
      </c>
      <c r="B339" t="s">
        <v>31</v>
      </c>
      <c r="C339" t="s">
        <v>2</v>
      </c>
      <c r="D339" s="14">
        <v>9.6789154105980928E-4</v>
      </c>
    </row>
    <row r="340" spans="1:4" x14ac:dyDescent="0.2">
      <c r="A340" s="3">
        <v>2045</v>
      </c>
      <c r="B340" t="s">
        <v>31</v>
      </c>
      <c r="C340" t="s">
        <v>2</v>
      </c>
      <c r="D340" s="14">
        <v>9.2397793470927849E-4</v>
      </c>
    </row>
    <row r="341" spans="1:4" x14ac:dyDescent="0.2">
      <c r="A341" s="3">
        <v>2046</v>
      </c>
      <c r="B341" t="s">
        <v>31</v>
      </c>
      <c r="C341" t="s">
        <v>2</v>
      </c>
      <c r="D341" s="14">
        <v>8.7961911736301069E-4</v>
      </c>
    </row>
    <row r="342" spans="1:4" x14ac:dyDescent="0.2">
      <c r="A342" s="3">
        <v>2047</v>
      </c>
      <c r="B342" t="s">
        <v>31</v>
      </c>
      <c r="C342" t="s">
        <v>2</v>
      </c>
      <c r="D342" s="14">
        <v>8.3485182111380787E-4</v>
      </c>
    </row>
    <row r="343" spans="1:4" x14ac:dyDescent="0.2">
      <c r="A343" s="3">
        <v>2048</v>
      </c>
      <c r="B343" t="s">
        <v>31</v>
      </c>
      <c r="C343" t="s">
        <v>2</v>
      </c>
      <c r="D343" s="14">
        <v>7.8972234118153233E-4</v>
      </c>
    </row>
    <row r="344" spans="1:4" x14ac:dyDescent="0.2">
      <c r="A344" s="3">
        <v>2049</v>
      </c>
      <c r="B344" t="s">
        <v>31</v>
      </c>
      <c r="C344" t="s">
        <v>2</v>
      </c>
      <c r="D344" s="14">
        <v>7.4429409752107081E-4</v>
      </c>
    </row>
    <row r="345" spans="1:4" x14ac:dyDescent="0.2">
      <c r="A345" s="3">
        <v>2050</v>
      </c>
      <c r="B345" t="s">
        <v>31</v>
      </c>
      <c r="C345" t="s">
        <v>2</v>
      </c>
      <c r="D345" s="14">
        <v>6.986464004785399E-4</v>
      </c>
    </row>
    <row r="346" spans="1:4" x14ac:dyDescent="0.2">
      <c r="A346" s="3">
        <v>1965</v>
      </c>
      <c r="B346" t="s">
        <v>28</v>
      </c>
      <c r="C346" t="s">
        <v>1</v>
      </c>
      <c r="D346" s="14">
        <v>6.1026308565356166E-2</v>
      </c>
    </row>
    <row r="347" spans="1:4" x14ac:dyDescent="0.2">
      <c r="A347" s="3">
        <v>1966</v>
      </c>
      <c r="B347" t="s">
        <v>28</v>
      </c>
      <c r="C347" t="s">
        <v>1</v>
      </c>
      <c r="D347" s="14">
        <v>6.1427931797017846E-2</v>
      </c>
    </row>
    <row r="348" spans="1:4" x14ac:dyDescent="0.2">
      <c r="A348" s="3">
        <v>1967</v>
      </c>
      <c r="B348" t="s">
        <v>28</v>
      </c>
      <c r="C348" t="s">
        <v>1</v>
      </c>
      <c r="D348" s="14">
        <v>6.1260799035244194E-2</v>
      </c>
    </row>
    <row r="349" spans="1:4" x14ac:dyDescent="0.2">
      <c r="A349" s="3">
        <v>1968</v>
      </c>
      <c r="B349" t="s">
        <v>28</v>
      </c>
      <c r="C349" t="s">
        <v>1</v>
      </c>
      <c r="D349" s="14">
        <v>6.1245060188497749E-2</v>
      </c>
    </row>
    <row r="350" spans="1:4" x14ac:dyDescent="0.2">
      <c r="A350" s="3">
        <v>1969</v>
      </c>
      <c r="B350" t="s">
        <v>28</v>
      </c>
      <c r="C350" t="s">
        <v>1</v>
      </c>
      <c r="D350" s="14">
        <v>6.1023284363393361E-2</v>
      </c>
    </row>
    <row r="351" spans="1:4" x14ac:dyDescent="0.2">
      <c r="A351" s="3">
        <v>1970</v>
      </c>
      <c r="B351" t="s">
        <v>28</v>
      </c>
      <c r="C351" t="s">
        <v>1</v>
      </c>
      <c r="D351" s="14">
        <v>6.0952215555826528E-2</v>
      </c>
    </row>
    <row r="352" spans="1:4" x14ac:dyDescent="0.2">
      <c r="A352" s="3">
        <v>1971</v>
      </c>
      <c r="B352" t="s">
        <v>28</v>
      </c>
      <c r="C352" t="s">
        <v>1</v>
      </c>
      <c r="D352" s="14">
        <v>6.0789965046995839E-2</v>
      </c>
    </row>
    <row r="353" spans="1:4" x14ac:dyDescent="0.2">
      <c r="A353" s="3">
        <v>1972</v>
      </c>
      <c r="B353" t="s">
        <v>28</v>
      </c>
      <c r="C353" t="s">
        <v>1</v>
      </c>
      <c r="D353" s="14">
        <v>6.0535135180433873E-2</v>
      </c>
    </row>
    <row r="354" spans="1:4" x14ac:dyDescent="0.2">
      <c r="A354" s="3">
        <v>1973</v>
      </c>
      <c r="B354" t="s">
        <v>28</v>
      </c>
      <c r="C354" t="s">
        <v>1</v>
      </c>
      <c r="D354" s="14">
        <v>6.077045366538425E-2</v>
      </c>
    </row>
    <row r="355" spans="1:4" x14ac:dyDescent="0.2">
      <c r="A355" s="3">
        <v>1974</v>
      </c>
      <c r="B355" t="s">
        <v>28</v>
      </c>
      <c r="C355" t="s">
        <v>1</v>
      </c>
      <c r="D355" s="14">
        <v>6.0891083207495915E-2</v>
      </c>
    </row>
    <row r="356" spans="1:4" x14ac:dyDescent="0.2">
      <c r="A356" s="3">
        <v>1975</v>
      </c>
      <c r="B356" t="s">
        <v>28</v>
      </c>
      <c r="C356" t="s">
        <v>1</v>
      </c>
      <c r="D356" s="14">
        <v>6.0395594670327978E-2</v>
      </c>
    </row>
    <row r="357" spans="1:4" x14ac:dyDescent="0.2">
      <c r="A357" s="3">
        <v>1976</v>
      </c>
      <c r="B357" t="s">
        <v>28</v>
      </c>
      <c r="C357" t="s">
        <v>1</v>
      </c>
      <c r="D357" s="14">
        <v>6.02238251283118E-2</v>
      </c>
    </row>
    <row r="358" spans="1:4" x14ac:dyDescent="0.2">
      <c r="A358" s="3">
        <v>1977</v>
      </c>
      <c r="B358" t="s">
        <v>28</v>
      </c>
      <c r="C358" t="s">
        <v>1</v>
      </c>
      <c r="D358" s="14">
        <v>6.0619158377220338E-2</v>
      </c>
    </row>
    <row r="359" spans="1:4" x14ac:dyDescent="0.2">
      <c r="A359" s="3">
        <v>1978</v>
      </c>
      <c r="B359" t="s">
        <v>28</v>
      </c>
      <c r="C359" t="s">
        <v>1</v>
      </c>
      <c r="D359" s="14">
        <v>6.032837484683222E-2</v>
      </c>
    </row>
    <row r="360" spans="1:4" x14ac:dyDescent="0.2">
      <c r="A360" s="3">
        <v>1979</v>
      </c>
      <c r="B360" t="s">
        <v>28</v>
      </c>
      <c r="C360" t="s">
        <v>1</v>
      </c>
      <c r="D360" s="14">
        <v>6.0210991071251892E-2</v>
      </c>
    </row>
    <row r="361" spans="1:4" x14ac:dyDescent="0.2">
      <c r="A361" s="3">
        <v>1980</v>
      </c>
      <c r="B361" t="s">
        <v>28</v>
      </c>
      <c r="C361" t="s">
        <v>1</v>
      </c>
      <c r="D361" s="14">
        <v>5.2648768804410856E-2</v>
      </c>
    </row>
    <row r="362" spans="1:4" x14ac:dyDescent="0.2">
      <c r="A362" s="3">
        <v>1981</v>
      </c>
      <c r="B362" t="s">
        <v>28</v>
      </c>
      <c r="C362" t="s">
        <v>1</v>
      </c>
      <c r="D362" s="14">
        <v>5.2722302271758018E-2</v>
      </c>
    </row>
    <row r="363" spans="1:4" x14ac:dyDescent="0.2">
      <c r="A363" s="3">
        <v>1982</v>
      </c>
      <c r="B363" t="s">
        <v>28</v>
      </c>
      <c r="C363" t="s">
        <v>1</v>
      </c>
      <c r="D363" s="14">
        <v>5.262883860045639E-2</v>
      </c>
    </row>
    <row r="364" spans="1:4" x14ac:dyDescent="0.2">
      <c r="A364" s="3">
        <v>1983</v>
      </c>
      <c r="B364" t="s">
        <v>28</v>
      </c>
      <c r="C364" t="s">
        <v>1</v>
      </c>
      <c r="D364" s="14">
        <v>4.5615222578232632E-2</v>
      </c>
    </row>
    <row r="365" spans="1:4" x14ac:dyDescent="0.2">
      <c r="A365" s="3">
        <v>1984</v>
      </c>
      <c r="B365" t="s">
        <v>28</v>
      </c>
      <c r="C365" t="s">
        <v>1</v>
      </c>
      <c r="D365" s="14">
        <v>4.2626216923093381E-2</v>
      </c>
    </row>
    <row r="366" spans="1:4" x14ac:dyDescent="0.2">
      <c r="A366" s="3">
        <v>1985</v>
      </c>
      <c r="B366" t="s">
        <v>28</v>
      </c>
      <c r="C366" t="s">
        <v>1</v>
      </c>
      <c r="D366" s="14">
        <v>4.2710533318816149E-2</v>
      </c>
    </row>
    <row r="367" spans="1:4" x14ac:dyDescent="0.2">
      <c r="A367" s="3">
        <v>1986</v>
      </c>
      <c r="B367" t="s">
        <v>28</v>
      </c>
      <c r="C367" t="s">
        <v>1</v>
      </c>
      <c r="D367" s="14">
        <v>4.2830164764557414E-2</v>
      </c>
    </row>
    <row r="368" spans="1:4" x14ac:dyDescent="0.2">
      <c r="A368" s="3">
        <v>1987</v>
      </c>
      <c r="B368" t="s">
        <v>28</v>
      </c>
      <c r="C368" t="s">
        <v>1</v>
      </c>
      <c r="D368" s="14">
        <v>4.271830242448045E-2</v>
      </c>
    </row>
    <row r="369" spans="1:4" x14ac:dyDescent="0.2">
      <c r="A369" s="3">
        <v>1988</v>
      </c>
      <c r="B369" t="s">
        <v>28</v>
      </c>
      <c r="C369" t="s">
        <v>1</v>
      </c>
      <c r="D369" s="14">
        <v>4.2989336438648745E-2</v>
      </c>
    </row>
    <row r="370" spans="1:4" x14ac:dyDescent="0.2">
      <c r="A370" s="3">
        <v>1989</v>
      </c>
      <c r="B370" t="s">
        <v>28</v>
      </c>
      <c r="C370" t="s">
        <v>1</v>
      </c>
      <c r="D370" s="14">
        <v>4.2845204930942751E-2</v>
      </c>
    </row>
    <row r="371" spans="1:4" x14ac:dyDescent="0.2">
      <c r="A371" s="3">
        <v>1990</v>
      </c>
      <c r="B371" t="s">
        <v>28</v>
      </c>
      <c r="C371" t="s">
        <v>1</v>
      </c>
      <c r="D371" s="14">
        <v>4.2989856927524495E-2</v>
      </c>
    </row>
    <row r="372" spans="1:4" x14ac:dyDescent="0.2">
      <c r="A372" s="3">
        <v>1991</v>
      </c>
      <c r="B372" t="s">
        <v>28</v>
      </c>
      <c r="C372" t="s">
        <v>1</v>
      </c>
      <c r="D372" s="14">
        <v>4.2778301814199476E-2</v>
      </c>
    </row>
    <row r="373" spans="1:4" x14ac:dyDescent="0.2">
      <c r="A373" s="3">
        <v>1992</v>
      </c>
      <c r="B373" t="s">
        <v>28</v>
      </c>
      <c r="C373" t="s">
        <v>1</v>
      </c>
      <c r="D373" s="14">
        <v>4.2957445627063315E-2</v>
      </c>
    </row>
    <row r="374" spans="1:4" x14ac:dyDescent="0.2">
      <c r="A374" s="3">
        <v>1993</v>
      </c>
      <c r="B374" t="s">
        <v>28</v>
      </c>
      <c r="C374" t="s">
        <v>1</v>
      </c>
      <c r="D374" s="14">
        <v>6.7740727857675029E-2</v>
      </c>
    </row>
    <row r="375" spans="1:4" x14ac:dyDescent="0.2">
      <c r="A375" s="3">
        <v>1994</v>
      </c>
      <c r="B375" t="s">
        <v>28</v>
      </c>
      <c r="C375" t="s">
        <v>1</v>
      </c>
      <c r="D375" s="14">
        <v>6.7852309961374327E-2</v>
      </c>
    </row>
    <row r="376" spans="1:4" x14ac:dyDescent="0.2">
      <c r="A376" s="3">
        <v>1995</v>
      </c>
      <c r="B376" t="s">
        <v>28</v>
      </c>
      <c r="C376" t="s">
        <v>1</v>
      </c>
      <c r="D376" s="14">
        <v>6.7278657510701251E-2</v>
      </c>
    </row>
    <row r="377" spans="1:4" x14ac:dyDescent="0.2">
      <c r="A377" s="3">
        <v>1996</v>
      </c>
      <c r="B377" t="s">
        <v>28</v>
      </c>
      <c r="C377" t="s">
        <v>1</v>
      </c>
      <c r="D377" s="14">
        <v>6.8069060960446362E-2</v>
      </c>
    </row>
    <row r="378" spans="1:4" x14ac:dyDescent="0.2">
      <c r="A378" s="3">
        <v>1997</v>
      </c>
      <c r="B378" t="s">
        <v>28</v>
      </c>
      <c r="C378" t="s">
        <v>1</v>
      </c>
      <c r="D378" s="14">
        <v>6.8193315671925991E-2</v>
      </c>
    </row>
    <row r="379" spans="1:4" x14ac:dyDescent="0.2">
      <c r="A379" s="3">
        <v>1998</v>
      </c>
      <c r="B379" t="s">
        <v>28</v>
      </c>
      <c r="C379" t="s">
        <v>1</v>
      </c>
      <c r="D379" s="14">
        <v>6.8446748807306321E-2</v>
      </c>
    </row>
    <row r="380" spans="1:4" x14ac:dyDescent="0.2">
      <c r="A380" s="3">
        <v>1999</v>
      </c>
      <c r="B380" t="s">
        <v>28</v>
      </c>
      <c r="C380" t="s">
        <v>1</v>
      </c>
      <c r="D380" s="14">
        <v>6.8176721968750312E-2</v>
      </c>
    </row>
    <row r="381" spans="1:4" x14ac:dyDescent="0.2">
      <c r="A381" s="3">
        <v>2000</v>
      </c>
      <c r="B381" t="s">
        <v>28</v>
      </c>
      <c r="C381" t="s">
        <v>1</v>
      </c>
      <c r="D381" s="14">
        <v>6.8350611608775827E-2</v>
      </c>
    </row>
    <row r="382" spans="1:4" x14ac:dyDescent="0.2">
      <c r="A382" s="3">
        <v>2001</v>
      </c>
      <c r="B382" t="s">
        <v>28</v>
      </c>
      <c r="C382" t="s">
        <v>1</v>
      </c>
      <c r="D382" s="14">
        <v>6.8373525848037672E-2</v>
      </c>
    </row>
    <row r="383" spans="1:4" x14ac:dyDescent="0.2">
      <c r="A383" s="3">
        <v>2002</v>
      </c>
      <c r="B383" t="s">
        <v>28</v>
      </c>
      <c r="C383" t="s">
        <v>1</v>
      </c>
      <c r="D383" s="14">
        <v>6.8546904755151988E-2</v>
      </c>
    </row>
    <row r="384" spans="1:4" x14ac:dyDescent="0.2">
      <c r="A384" s="3">
        <v>2003</v>
      </c>
      <c r="B384" t="s">
        <v>28</v>
      </c>
      <c r="C384" t="s">
        <v>1</v>
      </c>
      <c r="D384" s="14">
        <v>6.8787446253474743E-2</v>
      </c>
    </row>
    <row r="385" spans="1:4" x14ac:dyDescent="0.2">
      <c r="A385" s="3">
        <v>2004</v>
      </c>
      <c r="B385" t="s">
        <v>28</v>
      </c>
      <c r="C385" t="s">
        <v>1</v>
      </c>
      <c r="D385" s="14">
        <v>6.8382797146228053E-2</v>
      </c>
    </row>
    <row r="386" spans="1:4" x14ac:dyDescent="0.2">
      <c r="A386" s="3">
        <v>2005</v>
      </c>
      <c r="B386" t="s">
        <v>28</v>
      </c>
      <c r="C386" t="s">
        <v>1</v>
      </c>
      <c r="D386" s="14">
        <v>6.921514356783133E-2</v>
      </c>
    </row>
    <row r="387" spans="1:4" x14ac:dyDescent="0.2">
      <c r="A387" s="3">
        <v>2006</v>
      </c>
      <c r="B387" t="s">
        <v>28</v>
      </c>
      <c r="C387" t="s">
        <v>1</v>
      </c>
      <c r="D387" s="14">
        <v>6.8241052697330717E-2</v>
      </c>
    </row>
    <row r="388" spans="1:4" x14ac:dyDescent="0.2">
      <c r="A388" s="3">
        <v>2007</v>
      </c>
      <c r="B388" t="s">
        <v>28</v>
      </c>
      <c r="C388" t="s">
        <v>1</v>
      </c>
      <c r="D388" s="14">
        <v>7.0411818302050802E-2</v>
      </c>
    </row>
    <row r="389" spans="1:4" x14ac:dyDescent="0.2">
      <c r="A389" s="3">
        <v>2008</v>
      </c>
      <c r="B389" t="s">
        <v>28</v>
      </c>
      <c r="C389" t="s">
        <v>1</v>
      </c>
      <c r="D389" s="14">
        <v>1.2865548598798896E-3</v>
      </c>
    </row>
    <row r="390" spans="1:4" x14ac:dyDescent="0.2">
      <c r="A390" s="3">
        <v>2009</v>
      </c>
      <c r="B390" t="s">
        <v>28</v>
      </c>
      <c r="C390" t="s">
        <v>1</v>
      </c>
      <c r="D390" s="14">
        <v>1.3425543596266767E-3</v>
      </c>
    </row>
    <row r="391" spans="1:4" x14ac:dyDescent="0.2">
      <c r="A391" s="3">
        <v>2010</v>
      </c>
      <c r="B391" t="s">
        <v>28</v>
      </c>
      <c r="C391" t="s">
        <v>1</v>
      </c>
      <c r="D391" s="14">
        <v>1.4656539206579814E-3</v>
      </c>
    </row>
    <row r="392" spans="1:4" x14ac:dyDescent="0.2">
      <c r="A392" s="3">
        <v>2011</v>
      </c>
      <c r="B392" t="s">
        <v>28</v>
      </c>
      <c r="C392" t="s">
        <v>1</v>
      </c>
      <c r="D392" s="14">
        <v>1.413615751394023E-3</v>
      </c>
    </row>
    <row r="393" spans="1:4" x14ac:dyDescent="0.2">
      <c r="A393" s="3">
        <v>2012</v>
      </c>
      <c r="B393" t="s">
        <v>28</v>
      </c>
      <c r="C393" t="s">
        <v>1</v>
      </c>
      <c r="D393" s="14">
        <v>1.4718593062639075E-3</v>
      </c>
    </row>
    <row r="394" spans="1:4" x14ac:dyDescent="0.2">
      <c r="A394" s="3">
        <v>2013</v>
      </c>
      <c r="B394" t="s">
        <v>28</v>
      </c>
      <c r="C394" t="s">
        <v>1</v>
      </c>
      <c r="D394" s="14">
        <v>1.5106533462214404E-3</v>
      </c>
    </row>
    <row r="395" spans="1:4" x14ac:dyDescent="0.2">
      <c r="A395" s="3">
        <v>2014</v>
      </c>
      <c r="B395" t="s">
        <v>28</v>
      </c>
      <c r="C395" t="s">
        <v>1</v>
      </c>
      <c r="D395" s="14">
        <v>1.4999587731251592E-3</v>
      </c>
    </row>
    <row r="396" spans="1:4" x14ac:dyDescent="0.2">
      <c r="A396" s="3">
        <v>2015</v>
      </c>
      <c r="B396" t="s">
        <v>28</v>
      </c>
      <c r="C396" t="s">
        <v>1</v>
      </c>
      <c r="D396" s="14">
        <v>1.5283312602461943E-3</v>
      </c>
    </row>
    <row r="397" spans="1:4" x14ac:dyDescent="0.2">
      <c r="A397" s="3">
        <v>2016</v>
      </c>
      <c r="B397" t="s">
        <v>28</v>
      </c>
      <c r="C397" t="s">
        <v>1</v>
      </c>
      <c r="D397" s="14">
        <v>1.5676057137669528E-3</v>
      </c>
    </row>
    <row r="398" spans="1:4" x14ac:dyDescent="0.2">
      <c r="A398" s="3">
        <v>2017</v>
      </c>
      <c r="B398" t="s">
        <v>28</v>
      </c>
      <c r="C398" t="s">
        <v>1</v>
      </c>
      <c r="D398" s="14">
        <v>1.5398690518548367E-3</v>
      </c>
    </row>
    <row r="399" spans="1:4" x14ac:dyDescent="0.2">
      <c r="A399" s="3">
        <v>2018</v>
      </c>
      <c r="B399" t="s">
        <v>28</v>
      </c>
      <c r="C399" t="s">
        <v>1</v>
      </c>
      <c r="D399" s="14">
        <v>1.534310313720217E-3</v>
      </c>
    </row>
    <row r="400" spans="1:4" x14ac:dyDescent="0.2">
      <c r="A400" s="3">
        <v>2019</v>
      </c>
      <c r="B400" t="s">
        <v>28</v>
      </c>
      <c r="C400" t="s">
        <v>1</v>
      </c>
      <c r="D400" s="14">
        <v>1.5082136940180247E-3</v>
      </c>
    </row>
    <row r="401" spans="1:4" x14ac:dyDescent="0.2">
      <c r="A401" s="3">
        <v>2020</v>
      </c>
      <c r="B401" t="s">
        <v>28</v>
      </c>
      <c r="C401" t="s">
        <v>1</v>
      </c>
      <c r="D401" s="14">
        <v>1.5860439701966831E-3</v>
      </c>
    </row>
    <row r="402" spans="1:4" x14ac:dyDescent="0.2">
      <c r="A402" s="3">
        <v>2021</v>
      </c>
      <c r="B402" t="s">
        <v>28</v>
      </c>
      <c r="C402" t="s">
        <v>1</v>
      </c>
      <c r="D402" s="14">
        <v>5.0761983586317702E-4</v>
      </c>
    </row>
    <row r="403" spans="1:4" x14ac:dyDescent="0.2">
      <c r="A403" s="3">
        <v>2022</v>
      </c>
      <c r="B403" t="s">
        <v>28</v>
      </c>
      <c r="C403" t="s">
        <v>1</v>
      </c>
      <c r="D403" s="14">
        <v>5.2103133909195572E-4</v>
      </c>
    </row>
    <row r="404" spans="1:4" x14ac:dyDescent="0.2">
      <c r="A404" s="3">
        <v>2023</v>
      </c>
      <c r="B404" t="s">
        <v>28</v>
      </c>
      <c r="C404" t="s">
        <v>1</v>
      </c>
      <c r="D404" s="14">
        <v>5.3494820807572889E-4</v>
      </c>
    </row>
    <row r="405" spans="1:4" x14ac:dyDescent="0.2">
      <c r="A405" s="3">
        <v>2024</v>
      </c>
      <c r="B405" t="s">
        <v>28</v>
      </c>
      <c r="C405" t="s">
        <v>1</v>
      </c>
      <c r="D405" s="14">
        <v>5.4938932035822601E-4</v>
      </c>
    </row>
    <row r="406" spans="1:4" x14ac:dyDescent="0.2">
      <c r="A406" s="3">
        <v>2025</v>
      </c>
      <c r="B406" t="s">
        <v>28</v>
      </c>
      <c r="C406" t="s">
        <v>1</v>
      </c>
      <c r="D406" s="14">
        <v>5.644193098700976E-4</v>
      </c>
    </row>
    <row r="407" spans="1:4" x14ac:dyDescent="0.2">
      <c r="A407" s="3">
        <v>2026</v>
      </c>
      <c r="B407" t="s">
        <v>28</v>
      </c>
      <c r="C407" t="s">
        <v>1</v>
      </c>
      <c r="D407" s="14">
        <v>5.6497874295742653E-4</v>
      </c>
    </row>
    <row r="408" spans="1:4" x14ac:dyDescent="0.2">
      <c r="A408" s="3">
        <v>2027</v>
      </c>
      <c r="B408" t="s">
        <v>28</v>
      </c>
      <c r="C408" t="s">
        <v>1</v>
      </c>
      <c r="D408" s="14">
        <v>5.5918145877013328E-4</v>
      </c>
    </row>
    <row r="409" spans="1:4" x14ac:dyDescent="0.2">
      <c r="A409" s="3">
        <v>2028</v>
      </c>
      <c r="B409" t="s">
        <v>28</v>
      </c>
      <c r="C409" t="s">
        <v>1</v>
      </c>
      <c r="D409" s="14">
        <v>5.5304502181891446E-4</v>
      </c>
    </row>
    <row r="410" spans="1:4" x14ac:dyDescent="0.2">
      <c r="A410" s="3">
        <v>2029</v>
      </c>
      <c r="B410" t="s">
        <v>28</v>
      </c>
      <c r="C410" t="s">
        <v>1</v>
      </c>
      <c r="D410" s="14">
        <v>5.4656161384024739E-4</v>
      </c>
    </row>
    <row r="411" spans="1:4" x14ac:dyDescent="0.2">
      <c r="A411" s="3">
        <v>2030</v>
      </c>
      <c r="B411" t="s">
        <v>28</v>
      </c>
      <c r="C411" t="s">
        <v>1</v>
      </c>
      <c r="D411" s="14">
        <v>5.397394425824322E-4</v>
      </c>
    </row>
    <row r="412" spans="1:4" x14ac:dyDescent="0.2">
      <c r="A412" s="3">
        <v>2031</v>
      </c>
      <c r="B412" t="s">
        <v>28</v>
      </c>
      <c r="C412" t="s">
        <v>1</v>
      </c>
      <c r="D412" s="14">
        <v>5.3257493774941259E-4</v>
      </c>
    </row>
    <row r="413" spans="1:4" x14ac:dyDescent="0.2">
      <c r="A413" s="3">
        <v>2032</v>
      </c>
      <c r="B413" t="s">
        <v>28</v>
      </c>
      <c r="C413" t="s">
        <v>1</v>
      </c>
      <c r="D413" s="14">
        <v>5.2505004218814024E-4</v>
      </c>
    </row>
    <row r="414" spans="1:4" x14ac:dyDescent="0.2">
      <c r="A414" s="3">
        <v>2033</v>
      </c>
      <c r="B414" t="s">
        <v>28</v>
      </c>
      <c r="C414" t="s">
        <v>1</v>
      </c>
      <c r="D414" s="14">
        <v>5.1716359166146522E-4</v>
      </c>
    </row>
    <row r="415" spans="1:4" x14ac:dyDescent="0.2">
      <c r="A415" s="3">
        <v>2034</v>
      </c>
      <c r="B415" t="s">
        <v>28</v>
      </c>
      <c r="C415" t="s">
        <v>1</v>
      </c>
      <c r="D415" s="14">
        <v>5.089166206207257E-4</v>
      </c>
    </row>
    <row r="416" spans="1:4" x14ac:dyDescent="0.2">
      <c r="A416" s="3">
        <v>2035</v>
      </c>
      <c r="B416" t="s">
        <v>28</v>
      </c>
      <c r="C416" t="s">
        <v>1</v>
      </c>
      <c r="D416" s="14">
        <v>5.003246425466459E-4</v>
      </c>
    </row>
    <row r="417" spans="1:4" x14ac:dyDescent="0.2">
      <c r="A417" s="3">
        <v>2036</v>
      </c>
      <c r="B417" t="s">
        <v>28</v>
      </c>
      <c r="C417" t="s">
        <v>1</v>
      </c>
      <c r="D417" s="14">
        <v>4.9139000304893315E-4</v>
      </c>
    </row>
    <row r="418" spans="1:4" x14ac:dyDescent="0.2">
      <c r="A418" s="3">
        <v>2037</v>
      </c>
      <c r="B418" t="s">
        <v>28</v>
      </c>
      <c r="C418" t="s">
        <v>1</v>
      </c>
      <c r="D418" s="14">
        <v>4.8208574936639331E-4</v>
      </c>
    </row>
    <row r="419" spans="1:4" x14ac:dyDescent="0.2">
      <c r="A419" s="3">
        <v>2038</v>
      </c>
      <c r="B419" t="s">
        <v>28</v>
      </c>
      <c r="C419" t="s">
        <v>1</v>
      </c>
      <c r="D419" s="14">
        <v>4.7243641403347224E-4</v>
      </c>
    </row>
    <row r="420" spans="1:4" x14ac:dyDescent="0.2">
      <c r="A420" s="3">
        <v>2039</v>
      </c>
      <c r="B420" t="s">
        <v>28</v>
      </c>
      <c r="C420" t="s">
        <v>1</v>
      </c>
      <c r="D420" s="14">
        <v>4.6239223909822158E-4</v>
      </c>
    </row>
    <row r="421" spans="1:4" x14ac:dyDescent="0.2">
      <c r="A421" s="3">
        <v>2040</v>
      </c>
      <c r="B421" t="s">
        <v>28</v>
      </c>
      <c r="C421" t="s">
        <v>1</v>
      </c>
      <c r="D421" s="14">
        <v>4.5199751556222176E-4</v>
      </c>
    </row>
    <row r="422" spans="1:4" x14ac:dyDescent="0.2">
      <c r="A422" s="3">
        <v>2041</v>
      </c>
      <c r="B422" t="s">
        <v>28</v>
      </c>
      <c r="C422" t="s">
        <v>1</v>
      </c>
      <c r="D422" s="14">
        <v>4.4125114401731541E-4</v>
      </c>
    </row>
    <row r="423" spans="1:4" x14ac:dyDescent="0.2">
      <c r="A423" s="3">
        <v>2042</v>
      </c>
      <c r="B423" t="s">
        <v>28</v>
      </c>
      <c r="C423" t="s">
        <v>1</v>
      </c>
      <c r="D423" s="14">
        <v>4.302057431021728E-4</v>
      </c>
    </row>
    <row r="424" spans="1:4" x14ac:dyDescent="0.2">
      <c r="A424" s="3">
        <v>2043</v>
      </c>
      <c r="B424" t="s">
        <v>28</v>
      </c>
      <c r="C424" t="s">
        <v>1</v>
      </c>
      <c r="D424" s="14">
        <v>4.1882785078855558E-4</v>
      </c>
    </row>
    <row r="425" spans="1:4" x14ac:dyDescent="0.2">
      <c r="A425" s="3">
        <v>2044</v>
      </c>
      <c r="B425" t="s">
        <v>28</v>
      </c>
      <c r="C425" t="s">
        <v>1</v>
      </c>
      <c r="D425" s="14">
        <v>4.07121114519018E-4</v>
      </c>
    </row>
    <row r="426" spans="1:4" x14ac:dyDescent="0.2">
      <c r="A426" s="3">
        <v>2045</v>
      </c>
      <c r="B426" t="s">
        <v>28</v>
      </c>
      <c r="C426" t="s">
        <v>1</v>
      </c>
      <c r="D426" s="14">
        <v>3.9510242939368341E-4</v>
      </c>
    </row>
    <row r="427" spans="1:4" x14ac:dyDescent="0.2">
      <c r="A427" s="3">
        <v>2046</v>
      </c>
      <c r="B427" t="s">
        <v>28</v>
      </c>
      <c r="C427" t="s">
        <v>1</v>
      </c>
      <c r="D427" s="14">
        <v>3.8277881872523481E-4</v>
      </c>
    </row>
    <row r="428" spans="1:4" x14ac:dyDescent="0.2">
      <c r="A428" s="3">
        <v>2047</v>
      </c>
      <c r="B428" t="s">
        <v>28</v>
      </c>
      <c r="C428" t="s">
        <v>1</v>
      </c>
      <c r="D428" s="14">
        <v>3.7018537184003465E-4</v>
      </c>
    </row>
    <row r="429" spans="1:4" x14ac:dyDescent="0.2">
      <c r="A429" s="3">
        <v>2048</v>
      </c>
      <c r="B429" t="s">
        <v>28</v>
      </c>
      <c r="C429" t="s">
        <v>1</v>
      </c>
      <c r="D429" s="14">
        <v>3.573414074386565E-4</v>
      </c>
    </row>
    <row r="430" spans="1:4" x14ac:dyDescent="0.2">
      <c r="A430" s="3">
        <v>2049</v>
      </c>
      <c r="B430" t="s">
        <v>28</v>
      </c>
      <c r="C430" t="s">
        <v>1</v>
      </c>
      <c r="D430" s="14">
        <v>3.4423381162652971E-4</v>
      </c>
    </row>
    <row r="431" spans="1:4" x14ac:dyDescent="0.2">
      <c r="A431" s="3">
        <v>2050</v>
      </c>
      <c r="B431" t="s">
        <v>28</v>
      </c>
      <c r="C431" t="s">
        <v>1</v>
      </c>
      <c r="D431" s="14">
        <v>3.3079958644590107E-4</v>
      </c>
    </row>
    <row r="432" spans="1:4" x14ac:dyDescent="0.2">
      <c r="A432" s="3">
        <v>1965</v>
      </c>
      <c r="B432" t="s">
        <v>29</v>
      </c>
      <c r="C432" t="s">
        <v>1</v>
      </c>
      <c r="D432" s="14">
        <v>5.2655148172937385E-2</v>
      </c>
    </row>
    <row r="433" spans="1:4" x14ac:dyDescent="0.2">
      <c r="A433" s="3">
        <v>1966</v>
      </c>
      <c r="B433" t="s">
        <v>29</v>
      </c>
      <c r="C433" t="s">
        <v>1</v>
      </c>
      <c r="D433" s="14">
        <v>5.2687875909338884E-2</v>
      </c>
    </row>
    <row r="434" spans="1:4" x14ac:dyDescent="0.2">
      <c r="A434" s="3">
        <v>1967</v>
      </c>
      <c r="B434" t="s">
        <v>29</v>
      </c>
      <c r="C434" t="s">
        <v>1</v>
      </c>
      <c r="D434" s="14">
        <v>5.0956821811805525E-2</v>
      </c>
    </row>
    <row r="435" spans="1:4" x14ac:dyDescent="0.2">
      <c r="A435" s="3">
        <v>1968</v>
      </c>
      <c r="B435" t="s">
        <v>29</v>
      </c>
      <c r="C435" t="s">
        <v>1</v>
      </c>
      <c r="D435" s="14">
        <v>5.3550975611056068E-2</v>
      </c>
    </row>
    <row r="436" spans="1:4" x14ac:dyDescent="0.2">
      <c r="A436" s="3">
        <v>1969</v>
      </c>
      <c r="B436" t="s">
        <v>29</v>
      </c>
      <c r="C436" t="s">
        <v>1</v>
      </c>
      <c r="D436" s="14">
        <v>5.246866450573677E-2</v>
      </c>
    </row>
    <row r="437" spans="1:4" x14ac:dyDescent="0.2">
      <c r="A437" s="3">
        <v>1970</v>
      </c>
      <c r="B437" t="s">
        <v>29</v>
      </c>
      <c r="C437" t="s">
        <v>1</v>
      </c>
      <c r="D437" s="14">
        <v>5.2645632895544518E-2</v>
      </c>
    </row>
    <row r="438" spans="1:4" x14ac:dyDescent="0.2">
      <c r="A438" s="3">
        <v>1971</v>
      </c>
      <c r="B438" t="s">
        <v>29</v>
      </c>
      <c r="C438" t="s">
        <v>1</v>
      </c>
      <c r="D438" s="14">
        <v>5.0401483327021789E-2</v>
      </c>
    </row>
    <row r="439" spans="1:4" x14ac:dyDescent="0.2">
      <c r="A439" s="3">
        <v>1972</v>
      </c>
      <c r="B439" t="s">
        <v>29</v>
      </c>
      <c r="C439" t="s">
        <v>1</v>
      </c>
      <c r="D439" s="14">
        <v>5.2764917830759789E-2</v>
      </c>
    </row>
    <row r="440" spans="1:4" x14ac:dyDescent="0.2">
      <c r="A440" s="3">
        <v>1973</v>
      </c>
      <c r="B440" t="s">
        <v>29</v>
      </c>
      <c r="C440" t="s">
        <v>1</v>
      </c>
      <c r="D440" s="14">
        <v>5.2707368884702635E-2</v>
      </c>
    </row>
    <row r="441" spans="1:4" x14ac:dyDescent="0.2">
      <c r="A441" s="3">
        <v>1974</v>
      </c>
      <c r="B441" t="s">
        <v>29</v>
      </c>
      <c r="C441" t="s">
        <v>1</v>
      </c>
      <c r="D441" s="14">
        <v>5.1420195732403723E-2</v>
      </c>
    </row>
    <row r="442" spans="1:4" x14ac:dyDescent="0.2">
      <c r="A442" s="3">
        <v>1975</v>
      </c>
      <c r="B442" t="s">
        <v>29</v>
      </c>
      <c r="C442" t="s">
        <v>1</v>
      </c>
      <c r="D442" s="14">
        <v>5.1098318057566559E-2</v>
      </c>
    </row>
    <row r="443" spans="1:4" x14ac:dyDescent="0.2">
      <c r="A443" s="3">
        <v>1976</v>
      </c>
      <c r="B443" t="s">
        <v>29</v>
      </c>
      <c r="C443" t="s">
        <v>1</v>
      </c>
      <c r="D443" s="14">
        <v>5.3418898222700267E-2</v>
      </c>
    </row>
    <row r="444" spans="1:4" x14ac:dyDescent="0.2">
      <c r="A444" s="3">
        <v>1977</v>
      </c>
      <c r="B444" t="s">
        <v>29</v>
      </c>
      <c r="C444" t="s">
        <v>1</v>
      </c>
      <c r="D444" s="14">
        <v>5.2285003353515241E-2</v>
      </c>
    </row>
    <row r="445" spans="1:4" x14ac:dyDescent="0.2">
      <c r="A445" s="3">
        <v>1978</v>
      </c>
      <c r="B445" t="s">
        <v>29</v>
      </c>
      <c r="C445" t="s">
        <v>1</v>
      </c>
      <c r="D445" s="14">
        <v>5.2250287756548101E-2</v>
      </c>
    </row>
    <row r="446" spans="1:4" x14ac:dyDescent="0.2">
      <c r="A446" s="3">
        <v>1979</v>
      </c>
      <c r="B446" t="s">
        <v>29</v>
      </c>
      <c r="C446" t="s">
        <v>1</v>
      </c>
      <c r="D446" s="14">
        <v>5.2018558035387491E-2</v>
      </c>
    </row>
    <row r="447" spans="1:4" x14ac:dyDescent="0.2">
      <c r="A447" s="3">
        <v>1980</v>
      </c>
      <c r="B447" t="s">
        <v>29</v>
      </c>
      <c r="C447" t="s">
        <v>1</v>
      </c>
      <c r="D447" s="14">
        <v>4.602855839504532E-2</v>
      </c>
    </row>
    <row r="448" spans="1:4" x14ac:dyDescent="0.2">
      <c r="A448" s="3">
        <v>1981</v>
      </c>
      <c r="B448" t="s">
        <v>29</v>
      </c>
      <c r="C448" t="s">
        <v>1</v>
      </c>
      <c r="D448" s="14">
        <v>4.5747697961763131E-2</v>
      </c>
    </row>
    <row r="449" spans="1:4" x14ac:dyDescent="0.2">
      <c r="A449" s="3">
        <v>1982</v>
      </c>
      <c r="B449" t="s">
        <v>29</v>
      </c>
      <c r="C449" t="s">
        <v>1</v>
      </c>
      <c r="D449" s="14">
        <v>4.613028196097102E-2</v>
      </c>
    </row>
    <row r="450" spans="1:4" x14ac:dyDescent="0.2">
      <c r="A450" s="3">
        <v>1983</v>
      </c>
      <c r="B450" t="s">
        <v>29</v>
      </c>
      <c r="C450" t="s">
        <v>1</v>
      </c>
      <c r="D450" s="14">
        <v>3.9871910374105632E-2</v>
      </c>
    </row>
    <row r="451" spans="1:4" x14ac:dyDescent="0.2">
      <c r="A451" s="3">
        <v>1984</v>
      </c>
      <c r="B451" t="s">
        <v>29</v>
      </c>
      <c r="C451" t="s">
        <v>1</v>
      </c>
      <c r="D451" s="14">
        <v>3.7396807528674872E-2</v>
      </c>
    </row>
    <row r="452" spans="1:4" x14ac:dyDescent="0.2">
      <c r="A452" s="3">
        <v>1985</v>
      </c>
      <c r="B452" t="s">
        <v>29</v>
      </c>
      <c r="C452" t="s">
        <v>1</v>
      </c>
      <c r="D452" s="14">
        <v>3.7302293077554387E-2</v>
      </c>
    </row>
    <row r="453" spans="1:4" x14ac:dyDescent="0.2">
      <c r="A453" s="3">
        <v>1986</v>
      </c>
      <c r="B453" t="s">
        <v>29</v>
      </c>
      <c r="C453" t="s">
        <v>1</v>
      </c>
      <c r="D453" s="14">
        <v>3.6887550497109879E-2</v>
      </c>
    </row>
    <row r="454" spans="1:4" x14ac:dyDescent="0.2">
      <c r="A454" s="3">
        <v>1987</v>
      </c>
      <c r="B454" t="s">
        <v>29</v>
      </c>
      <c r="C454" t="s">
        <v>1</v>
      </c>
      <c r="D454" s="14">
        <v>3.7126051037733608E-2</v>
      </c>
    </row>
    <row r="455" spans="1:4" x14ac:dyDescent="0.2">
      <c r="A455" s="3">
        <v>1988</v>
      </c>
      <c r="B455" t="s">
        <v>29</v>
      </c>
      <c r="C455" t="s">
        <v>1</v>
      </c>
      <c r="D455" s="14">
        <v>3.7247911205847438E-2</v>
      </c>
    </row>
    <row r="456" spans="1:4" x14ac:dyDescent="0.2">
      <c r="A456" s="3">
        <v>1989</v>
      </c>
      <c r="B456" t="s">
        <v>29</v>
      </c>
      <c r="C456" t="s">
        <v>1</v>
      </c>
      <c r="D456" s="14">
        <v>3.6909785301290826E-2</v>
      </c>
    </row>
    <row r="457" spans="1:4" x14ac:dyDescent="0.2">
      <c r="A457" s="3">
        <v>1990</v>
      </c>
      <c r="B457" t="s">
        <v>29</v>
      </c>
      <c r="C457" t="s">
        <v>1</v>
      </c>
      <c r="D457" s="14">
        <v>3.6437942118519265E-2</v>
      </c>
    </row>
    <row r="458" spans="1:4" x14ac:dyDescent="0.2">
      <c r="A458" s="3">
        <v>1991</v>
      </c>
      <c r="B458" t="s">
        <v>29</v>
      </c>
      <c r="C458" t="s">
        <v>1</v>
      </c>
      <c r="D458" s="14">
        <v>3.6654049071755575E-2</v>
      </c>
    </row>
    <row r="459" spans="1:4" x14ac:dyDescent="0.2">
      <c r="A459" s="3">
        <v>1992</v>
      </c>
      <c r="B459" t="s">
        <v>29</v>
      </c>
      <c r="C459" t="s">
        <v>1</v>
      </c>
      <c r="D459" s="14">
        <v>3.7232380690758425E-2</v>
      </c>
    </row>
    <row r="460" spans="1:4" x14ac:dyDescent="0.2">
      <c r="A460" s="3">
        <v>1993</v>
      </c>
      <c r="B460" t="s">
        <v>29</v>
      </c>
      <c r="C460" t="s">
        <v>1</v>
      </c>
      <c r="D460" s="14">
        <v>3.652217176843732E-2</v>
      </c>
    </row>
    <row r="461" spans="1:4" x14ac:dyDescent="0.2">
      <c r="A461" s="3">
        <v>1994</v>
      </c>
      <c r="B461" t="s">
        <v>29</v>
      </c>
      <c r="C461" t="s">
        <v>1</v>
      </c>
      <c r="D461" s="14">
        <v>3.6113728573048245E-2</v>
      </c>
    </row>
    <row r="462" spans="1:4" x14ac:dyDescent="0.2">
      <c r="A462" s="3">
        <v>1995</v>
      </c>
      <c r="B462" t="s">
        <v>29</v>
      </c>
      <c r="C462" t="s">
        <v>1</v>
      </c>
      <c r="D462" s="14">
        <v>3.6011827924623756E-2</v>
      </c>
    </row>
    <row r="463" spans="1:4" x14ac:dyDescent="0.2">
      <c r="A463" s="3">
        <v>1996</v>
      </c>
      <c r="B463" t="s">
        <v>29</v>
      </c>
      <c r="C463" t="s">
        <v>1</v>
      </c>
      <c r="D463" s="14">
        <v>3.4940110164674978E-2</v>
      </c>
    </row>
    <row r="464" spans="1:4" x14ac:dyDescent="0.2">
      <c r="A464" s="3">
        <v>1997</v>
      </c>
      <c r="B464" t="s">
        <v>29</v>
      </c>
      <c r="C464" t="s">
        <v>1</v>
      </c>
      <c r="D464" s="14">
        <v>3.5998154406805913E-2</v>
      </c>
    </row>
    <row r="465" spans="1:4" x14ac:dyDescent="0.2">
      <c r="A465" s="3">
        <v>1998</v>
      </c>
      <c r="B465" t="s">
        <v>29</v>
      </c>
      <c r="C465" t="s">
        <v>1</v>
      </c>
      <c r="D465" s="14">
        <v>3.5181045521827235E-2</v>
      </c>
    </row>
    <row r="466" spans="1:4" x14ac:dyDescent="0.2">
      <c r="A466" s="3">
        <v>1999</v>
      </c>
      <c r="B466" t="s">
        <v>29</v>
      </c>
      <c r="C466" t="s">
        <v>1</v>
      </c>
      <c r="D466" s="14">
        <v>3.7668162654585245E-2</v>
      </c>
    </row>
    <row r="467" spans="1:4" x14ac:dyDescent="0.2">
      <c r="A467" s="3">
        <v>2000</v>
      </c>
      <c r="B467" t="s">
        <v>29</v>
      </c>
      <c r="C467" t="s">
        <v>1</v>
      </c>
      <c r="D467" s="14">
        <v>3.6752108316172975E-2</v>
      </c>
    </row>
    <row r="468" spans="1:4" x14ac:dyDescent="0.2">
      <c r="A468" s="3">
        <v>2001</v>
      </c>
      <c r="B468" t="s">
        <v>29</v>
      </c>
      <c r="C468" t="s">
        <v>1</v>
      </c>
      <c r="D468" s="14">
        <v>3.6102127292290419E-2</v>
      </c>
    </row>
    <row r="469" spans="1:4" x14ac:dyDescent="0.2">
      <c r="A469" s="3">
        <v>2002</v>
      </c>
      <c r="B469" t="s">
        <v>29</v>
      </c>
      <c r="C469" t="s">
        <v>1</v>
      </c>
      <c r="D469" s="14">
        <v>3.4943594773310764E-2</v>
      </c>
    </row>
    <row r="470" spans="1:4" x14ac:dyDescent="0.2">
      <c r="A470" s="3">
        <v>2003</v>
      </c>
      <c r="B470" t="s">
        <v>29</v>
      </c>
      <c r="C470" t="s">
        <v>1</v>
      </c>
      <c r="D470" s="14">
        <v>3.5800856293355374E-2</v>
      </c>
    </row>
    <row r="471" spans="1:4" x14ac:dyDescent="0.2">
      <c r="A471" s="3">
        <v>2004</v>
      </c>
      <c r="B471" t="s">
        <v>29</v>
      </c>
      <c r="C471" t="s">
        <v>1</v>
      </c>
      <c r="D471" s="14">
        <v>3.545900703820596E-2</v>
      </c>
    </row>
    <row r="472" spans="1:4" x14ac:dyDescent="0.2">
      <c r="A472" s="3">
        <v>2005</v>
      </c>
      <c r="B472" t="s">
        <v>29</v>
      </c>
      <c r="C472" t="s">
        <v>1</v>
      </c>
      <c r="D472" s="14">
        <v>3.7637403756179862E-2</v>
      </c>
    </row>
    <row r="473" spans="1:4" x14ac:dyDescent="0.2">
      <c r="A473" s="3">
        <v>2006</v>
      </c>
      <c r="B473" t="s">
        <v>29</v>
      </c>
      <c r="C473" t="s">
        <v>1</v>
      </c>
      <c r="D473" s="14">
        <v>3.5131191171734279E-2</v>
      </c>
    </row>
    <row r="474" spans="1:4" x14ac:dyDescent="0.2">
      <c r="A474" s="3">
        <v>2007</v>
      </c>
      <c r="B474" t="s">
        <v>29</v>
      </c>
      <c r="C474" t="s">
        <v>1</v>
      </c>
      <c r="D474" s="14">
        <v>3.6681237537525634E-2</v>
      </c>
    </row>
    <row r="475" spans="1:4" x14ac:dyDescent="0.2">
      <c r="A475" s="3">
        <v>2008</v>
      </c>
      <c r="B475" t="s">
        <v>29</v>
      </c>
      <c r="C475" t="s">
        <v>1</v>
      </c>
      <c r="D475" s="14">
        <v>6.2527107265846979E-4</v>
      </c>
    </row>
    <row r="476" spans="1:4" x14ac:dyDescent="0.2">
      <c r="A476" s="3">
        <v>2009</v>
      </c>
      <c r="B476" t="s">
        <v>29</v>
      </c>
      <c r="C476" t="s">
        <v>1</v>
      </c>
      <c r="D476" s="14">
        <v>6.4928688600172056E-4</v>
      </c>
    </row>
    <row r="477" spans="1:4" x14ac:dyDescent="0.2">
      <c r="A477" s="3">
        <v>2010</v>
      </c>
      <c r="B477" t="s">
        <v>29</v>
      </c>
      <c r="C477" t="s">
        <v>1</v>
      </c>
      <c r="D477" s="14">
        <v>6.9342997025890346E-4</v>
      </c>
    </row>
    <row r="478" spans="1:4" x14ac:dyDescent="0.2">
      <c r="A478" s="3">
        <v>2011</v>
      </c>
      <c r="B478" t="s">
        <v>29</v>
      </c>
      <c r="C478" t="s">
        <v>1</v>
      </c>
      <c r="D478" s="14">
        <v>6.4309797656932934E-4</v>
      </c>
    </row>
    <row r="479" spans="1:4" x14ac:dyDescent="0.2">
      <c r="A479" s="3">
        <v>2012</v>
      </c>
      <c r="B479" t="s">
        <v>29</v>
      </c>
      <c r="C479" t="s">
        <v>1</v>
      </c>
      <c r="D479" s="14">
        <v>6.9963078313828417E-4</v>
      </c>
    </row>
    <row r="480" spans="1:4" x14ac:dyDescent="0.2">
      <c r="A480" s="3">
        <v>2013</v>
      </c>
      <c r="B480" t="s">
        <v>29</v>
      </c>
      <c r="C480" t="s">
        <v>1</v>
      </c>
      <c r="D480" s="14">
        <v>7.2798554383269719E-4</v>
      </c>
    </row>
    <row r="481" spans="1:4" x14ac:dyDescent="0.2">
      <c r="A481" s="3">
        <v>2014</v>
      </c>
      <c r="B481" t="s">
        <v>29</v>
      </c>
      <c r="C481" t="s">
        <v>1</v>
      </c>
      <c r="D481" s="14">
        <v>6.5094946917449771E-4</v>
      </c>
    </row>
    <row r="482" spans="1:4" x14ac:dyDescent="0.2">
      <c r="A482" s="3">
        <v>2015</v>
      </c>
      <c r="B482" t="s">
        <v>29</v>
      </c>
      <c r="C482" t="s">
        <v>1</v>
      </c>
      <c r="D482" s="14">
        <v>6.5094946917449771E-4</v>
      </c>
    </row>
    <row r="483" spans="1:4" x14ac:dyDescent="0.2">
      <c r="A483" s="3">
        <v>2016</v>
      </c>
      <c r="B483" t="s">
        <v>29</v>
      </c>
      <c r="C483" t="s">
        <v>1</v>
      </c>
      <c r="D483" s="14">
        <v>5.8124740610435643E-4</v>
      </c>
    </row>
    <row r="484" spans="1:4" x14ac:dyDescent="0.2">
      <c r="A484" s="3">
        <v>2017</v>
      </c>
      <c r="B484" t="s">
        <v>29</v>
      </c>
      <c r="C484" t="s">
        <v>1</v>
      </c>
      <c r="D484" s="14">
        <v>5.8124740610435643E-4</v>
      </c>
    </row>
    <row r="485" spans="1:4" x14ac:dyDescent="0.2">
      <c r="A485" s="3">
        <v>2018</v>
      </c>
      <c r="B485" t="s">
        <v>29</v>
      </c>
      <c r="C485" t="s">
        <v>1</v>
      </c>
      <c r="D485" s="14">
        <v>6.8839622021658821E-4</v>
      </c>
    </row>
    <row r="486" spans="1:4" x14ac:dyDescent="0.2">
      <c r="A486" s="3">
        <v>2019</v>
      </c>
      <c r="B486" t="s">
        <v>29</v>
      </c>
      <c r="C486" t="s">
        <v>1</v>
      </c>
      <c r="D486" s="14">
        <v>6.8839622021658821E-4</v>
      </c>
    </row>
    <row r="487" spans="1:4" x14ac:dyDescent="0.2">
      <c r="A487" s="3">
        <v>2020</v>
      </c>
      <c r="B487" t="s">
        <v>29</v>
      </c>
      <c r="C487" t="s">
        <v>1</v>
      </c>
      <c r="D487" s="14">
        <v>8.3619585295911108E-4</v>
      </c>
    </row>
    <row r="488" spans="1:4" x14ac:dyDescent="0.2">
      <c r="A488" s="3">
        <v>2021</v>
      </c>
      <c r="B488" t="s">
        <v>29</v>
      </c>
      <c r="C488" t="s">
        <v>1</v>
      </c>
      <c r="D488" s="14">
        <v>8.6360887227792641E-4</v>
      </c>
    </row>
    <row r="489" spans="1:4" x14ac:dyDescent="0.2">
      <c r="A489" s="3">
        <v>2022</v>
      </c>
      <c r="B489" t="s">
        <v>29</v>
      </c>
      <c r="C489" t="s">
        <v>1</v>
      </c>
      <c r="D489" s="14">
        <v>8.9067838799006976E-4</v>
      </c>
    </row>
    <row r="490" spans="1:4" x14ac:dyDescent="0.2">
      <c r="A490" s="3">
        <v>2023</v>
      </c>
      <c r="B490" t="s">
        <v>29</v>
      </c>
      <c r="C490" t="s">
        <v>1</v>
      </c>
      <c r="D490" s="14">
        <v>9.1924374779402736E-4</v>
      </c>
    </row>
    <row r="491" spans="1:4" x14ac:dyDescent="0.2">
      <c r="A491" s="3">
        <v>2024</v>
      </c>
      <c r="B491" t="s">
        <v>29</v>
      </c>
      <c r="C491" t="s">
        <v>1</v>
      </c>
      <c r="D491" s="14">
        <v>9.4943007143770452E-4</v>
      </c>
    </row>
    <row r="492" spans="1:4" x14ac:dyDescent="0.2">
      <c r="A492" s="3">
        <v>2025</v>
      </c>
      <c r="B492" t="s">
        <v>29</v>
      </c>
      <c r="C492" t="s">
        <v>1</v>
      </c>
      <c r="D492" s="14">
        <v>9.8146511638825705E-4</v>
      </c>
    </row>
    <row r="493" spans="1:4" x14ac:dyDescent="0.2">
      <c r="A493" s="3">
        <v>2026</v>
      </c>
      <c r="B493" t="s">
        <v>29</v>
      </c>
      <c r="C493" t="s">
        <v>1</v>
      </c>
      <c r="D493" s="14">
        <v>9.8905121818643128E-4</v>
      </c>
    </row>
    <row r="494" spans="1:4" x14ac:dyDescent="0.2">
      <c r="A494" s="3">
        <v>2027</v>
      </c>
      <c r="B494" t="s">
        <v>29</v>
      </c>
      <c r="C494" t="s">
        <v>1</v>
      </c>
      <c r="D494" s="14">
        <v>9.8602952775585511E-4</v>
      </c>
    </row>
    <row r="495" spans="1:4" x14ac:dyDescent="0.2">
      <c r="A495" s="3">
        <v>2028</v>
      </c>
      <c r="B495" t="s">
        <v>29</v>
      </c>
      <c r="C495" t="s">
        <v>1</v>
      </c>
      <c r="D495" s="14">
        <v>9.8284821642354026E-4</v>
      </c>
    </row>
    <row r="496" spans="1:4" x14ac:dyDescent="0.2">
      <c r="A496" s="3">
        <v>2029</v>
      </c>
      <c r="B496" t="s">
        <v>29</v>
      </c>
      <c r="C496" t="s">
        <v>1</v>
      </c>
      <c r="D496" s="14">
        <v>9.7949228633512856E-4</v>
      </c>
    </row>
    <row r="497" spans="1:4" x14ac:dyDescent="0.2">
      <c r="A497" s="3">
        <v>2030</v>
      </c>
      <c r="B497" t="s">
        <v>29</v>
      </c>
      <c r="C497" t="s">
        <v>1</v>
      </c>
      <c r="D497" s="14">
        <v>9.7597435750441084E-4</v>
      </c>
    </row>
    <row r="498" spans="1:4" x14ac:dyDescent="0.2">
      <c r="A498" s="3">
        <v>2031</v>
      </c>
      <c r="B498" t="s">
        <v>29</v>
      </c>
      <c r="C498" t="s">
        <v>1</v>
      </c>
      <c r="D498" s="14">
        <v>9.7229239271861526E-4</v>
      </c>
    </row>
    <row r="499" spans="1:4" x14ac:dyDescent="0.2">
      <c r="A499" s="3">
        <v>2032</v>
      </c>
      <c r="B499" t="s">
        <v>29</v>
      </c>
      <c r="C499" t="s">
        <v>1</v>
      </c>
      <c r="D499" s="14">
        <v>9.6840002317033947E-4</v>
      </c>
    </row>
    <row r="500" spans="1:4" x14ac:dyDescent="0.2">
      <c r="A500" s="3">
        <v>2033</v>
      </c>
      <c r="B500" t="s">
        <v>29</v>
      </c>
      <c r="C500" t="s">
        <v>1</v>
      </c>
      <c r="D500" s="14">
        <v>9.6430310013488044E-4</v>
      </c>
    </row>
    <row r="501" spans="1:4" x14ac:dyDescent="0.2">
      <c r="A501" s="3">
        <v>2034</v>
      </c>
      <c r="B501" t="s">
        <v>29</v>
      </c>
      <c r="C501" t="s">
        <v>1</v>
      </c>
      <c r="D501" s="14">
        <v>9.6000376734476365E-4</v>
      </c>
    </row>
    <row r="502" spans="1:4" x14ac:dyDescent="0.2">
      <c r="A502" s="3">
        <v>2035</v>
      </c>
      <c r="B502" t="s">
        <v>29</v>
      </c>
      <c r="C502" t="s">
        <v>1</v>
      </c>
      <c r="D502" s="14">
        <v>9.5553283785806346E-4</v>
      </c>
    </row>
    <row r="503" spans="1:4" x14ac:dyDescent="0.2">
      <c r="A503" s="3">
        <v>2036</v>
      </c>
      <c r="B503" t="s">
        <v>29</v>
      </c>
      <c r="C503" t="s">
        <v>1</v>
      </c>
      <c r="D503" s="14">
        <v>9.5089183979088336E-4</v>
      </c>
    </row>
    <row r="504" spans="1:4" x14ac:dyDescent="0.2">
      <c r="A504" s="3">
        <v>2037</v>
      </c>
      <c r="B504" t="s">
        <v>29</v>
      </c>
      <c r="C504" t="s">
        <v>1</v>
      </c>
      <c r="D504" s="14">
        <v>9.4601264620672743E-4</v>
      </c>
    </row>
    <row r="505" spans="1:4" x14ac:dyDescent="0.2">
      <c r="A505" s="3">
        <v>2038</v>
      </c>
      <c r="B505" t="s">
        <v>29</v>
      </c>
      <c r="C505" t="s">
        <v>1</v>
      </c>
      <c r="D505" s="14">
        <v>9.4095489404420502E-4</v>
      </c>
    </row>
    <row r="506" spans="1:4" x14ac:dyDescent="0.2">
      <c r="A506" s="3">
        <v>2039</v>
      </c>
      <c r="B506" t="s">
        <v>29</v>
      </c>
      <c r="C506" t="s">
        <v>1</v>
      </c>
      <c r="D506" s="14">
        <v>9.3559236672640896E-4</v>
      </c>
    </row>
    <row r="507" spans="1:4" x14ac:dyDescent="0.2">
      <c r="A507" s="3">
        <v>2040</v>
      </c>
      <c r="B507" t="s">
        <v>29</v>
      </c>
      <c r="C507" t="s">
        <v>1</v>
      </c>
      <c r="D507" s="14">
        <v>9.3003488946735821E-4</v>
      </c>
    </row>
    <row r="508" spans="1:4" x14ac:dyDescent="0.2">
      <c r="A508" s="3">
        <v>2041</v>
      </c>
      <c r="B508" t="s">
        <v>29</v>
      </c>
      <c r="C508" t="s">
        <v>1</v>
      </c>
      <c r="D508" s="14">
        <v>9.2428558946521422E-4</v>
      </c>
    </row>
    <row r="509" spans="1:4" x14ac:dyDescent="0.2">
      <c r="A509" s="3">
        <v>2042</v>
      </c>
      <c r="B509" t="s">
        <v>29</v>
      </c>
      <c r="C509" t="s">
        <v>1</v>
      </c>
      <c r="D509" s="14">
        <v>9.1846843610627151E-4</v>
      </c>
    </row>
    <row r="510" spans="1:4" x14ac:dyDescent="0.2">
      <c r="A510" s="3">
        <v>2043</v>
      </c>
      <c r="B510" t="s">
        <v>29</v>
      </c>
      <c r="C510" t="s">
        <v>1</v>
      </c>
      <c r="D510" s="14">
        <v>9.1249399548174067E-4</v>
      </c>
    </row>
    <row r="511" spans="1:4" x14ac:dyDescent="0.2">
      <c r="A511" s="3">
        <v>2044</v>
      </c>
      <c r="B511" t="s">
        <v>29</v>
      </c>
      <c r="C511" t="s">
        <v>1</v>
      </c>
      <c r="D511" s="14">
        <v>9.0635698774560089E-4</v>
      </c>
    </row>
    <row r="512" spans="1:4" x14ac:dyDescent="0.2">
      <c r="A512" s="3">
        <v>2045</v>
      </c>
      <c r="B512" t="s">
        <v>29</v>
      </c>
      <c r="C512" t="s">
        <v>1</v>
      </c>
      <c r="D512" s="14">
        <v>9.0006356540661746E-4</v>
      </c>
    </row>
    <row r="513" spans="1:4" x14ac:dyDescent="0.2">
      <c r="A513" s="3">
        <v>2046</v>
      </c>
      <c r="B513" t="s">
        <v>29</v>
      </c>
      <c r="C513" t="s">
        <v>1</v>
      </c>
      <c r="D513" s="14">
        <v>8.93627395266912E-4</v>
      </c>
    </row>
    <row r="514" spans="1:4" x14ac:dyDescent="0.2">
      <c r="A514" s="3">
        <v>2047</v>
      </c>
      <c r="B514" t="s">
        <v>29</v>
      </c>
      <c r="C514" t="s">
        <v>1</v>
      </c>
      <c r="D514" s="14">
        <v>8.8708947932232009E-4</v>
      </c>
    </row>
    <row r="515" spans="1:4" x14ac:dyDescent="0.2">
      <c r="A515" s="3">
        <v>2048</v>
      </c>
      <c r="B515" t="s">
        <v>29</v>
      </c>
      <c r="C515" t="s">
        <v>1</v>
      </c>
      <c r="D515" s="14">
        <v>8.8046661904555342E-4</v>
      </c>
    </row>
    <row r="516" spans="1:4" x14ac:dyDescent="0.2">
      <c r="A516" s="3">
        <v>2049</v>
      </c>
      <c r="B516" t="s">
        <v>29</v>
      </c>
      <c r="C516" t="s">
        <v>1</v>
      </c>
      <c r="D516" s="14">
        <v>8.7374061975174777E-4</v>
      </c>
    </row>
    <row r="517" spans="1:4" x14ac:dyDescent="0.2">
      <c r="A517" s="3">
        <v>2050</v>
      </c>
      <c r="B517" t="s">
        <v>29</v>
      </c>
      <c r="C517" t="s">
        <v>1</v>
      </c>
      <c r="D517" s="14">
        <v>8.6696938569675891E-4</v>
      </c>
    </row>
    <row r="518" spans="1:4" x14ac:dyDescent="0.2">
      <c r="A518" s="3">
        <v>1965</v>
      </c>
      <c r="B518" t="s">
        <v>30</v>
      </c>
      <c r="C518" t="s">
        <v>1</v>
      </c>
      <c r="D518" s="14">
        <v>4.6132512383216195E-2</v>
      </c>
    </row>
    <row r="519" spans="1:4" x14ac:dyDescent="0.2">
      <c r="A519" s="3">
        <v>1966</v>
      </c>
      <c r="B519" t="s">
        <v>30</v>
      </c>
      <c r="C519" t="s">
        <v>1</v>
      </c>
      <c r="D519" s="14">
        <v>4.58483754618801E-2</v>
      </c>
    </row>
    <row r="520" spans="1:4" x14ac:dyDescent="0.2">
      <c r="A520" s="3">
        <v>1967</v>
      </c>
      <c r="B520" t="s">
        <v>30</v>
      </c>
      <c r="C520" t="s">
        <v>1</v>
      </c>
      <c r="D520" s="14">
        <v>4.4100145610326463E-2</v>
      </c>
    </row>
    <row r="521" spans="1:4" x14ac:dyDescent="0.2">
      <c r="A521" s="3">
        <v>1968</v>
      </c>
      <c r="B521" t="s">
        <v>30</v>
      </c>
      <c r="C521" t="s">
        <v>1</v>
      </c>
      <c r="D521" s="14">
        <v>4.7311230484375383E-2</v>
      </c>
    </row>
    <row r="522" spans="1:4" x14ac:dyDescent="0.2">
      <c r="A522" s="3">
        <v>1969</v>
      </c>
      <c r="B522" t="s">
        <v>30</v>
      </c>
      <c r="C522" t="s">
        <v>1</v>
      </c>
      <c r="D522" s="14">
        <v>4.4701027526202128E-2</v>
      </c>
    </row>
    <row r="523" spans="1:4" x14ac:dyDescent="0.2">
      <c r="A523" s="3">
        <v>1970</v>
      </c>
      <c r="B523" t="s">
        <v>30</v>
      </c>
      <c r="C523" t="s">
        <v>1</v>
      </c>
      <c r="D523" s="14">
        <v>4.3951849421899974E-2</v>
      </c>
    </row>
    <row r="524" spans="1:4" x14ac:dyDescent="0.2">
      <c r="A524" s="3">
        <v>1971</v>
      </c>
      <c r="B524" t="s">
        <v>30</v>
      </c>
      <c r="C524" t="s">
        <v>1</v>
      </c>
      <c r="D524" s="14">
        <v>4.5671223253966144E-2</v>
      </c>
    </row>
    <row r="525" spans="1:4" x14ac:dyDescent="0.2">
      <c r="A525" s="3">
        <v>1972</v>
      </c>
      <c r="B525" t="s">
        <v>30</v>
      </c>
      <c r="C525" t="s">
        <v>1</v>
      </c>
      <c r="D525" s="14">
        <v>4.4998704809713859E-2</v>
      </c>
    </row>
    <row r="526" spans="1:4" x14ac:dyDescent="0.2">
      <c r="A526" s="3">
        <v>1973</v>
      </c>
      <c r="B526" t="s">
        <v>30</v>
      </c>
      <c r="C526" t="s">
        <v>1</v>
      </c>
      <c r="D526" s="14">
        <v>4.4576185250378736E-2</v>
      </c>
    </row>
    <row r="527" spans="1:4" x14ac:dyDescent="0.2">
      <c r="A527" s="3">
        <v>1974</v>
      </c>
      <c r="B527" t="s">
        <v>30</v>
      </c>
      <c r="C527" t="s">
        <v>1</v>
      </c>
      <c r="D527" s="14">
        <v>4.5327903281710123E-2</v>
      </c>
    </row>
    <row r="528" spans="1:4" x14ac:dyDescent="0.2">
      <c r="A528" s="3">
        <v>1975</v>
      </c>
      <c r="B528" t="s">
        <v>30</v>
      </c>
      <c r="C528" t="s">
        <v>1</v>
      </c>
      <c r="D528" s="14">
        <v>4.5985163157489815E-2</v>
      </c>
    </row>
    <row r="529" spans="1:4" x14ac:dyDescent="0.2">
      <c r="A529" s="3">
        <v>1976</v>
      </c>
      <c r="B529" t="s">
        <v>30</v>
      </c>
      <c r="C529" t="s">
        <v>1</v>
      </c>
      <c r="D529" s="14">
        <v>4.5168624392123637E-2</v>
      </c>
    </row>
    <row r="530" spans="1:4" x14ac:dyDescent="0.2">
      <c r="A530" s="3">
        <v>1977</v>
      </c>
      <c r="B530" t="s">
        <v>30</v>
      </c>
      <c r="C530" t="s">
        <v>1</v>
      </c>
      <c r="D530" s="14">
        <v>4.5714007241849784E-2</v>
      </c>
    </row>
    <row r="531" spans="1:4" x14ac:dyDescent="0.2">
      <c r="A531" s="3">
        <v>1978</v>
      </c>
      <c r="B531" t="s">
        <v>30</v>
      </c>
      <c r="C531" t="s">
        <v>1</v>
      </c>
      <c r="D531" s="14">
        <v>4.5923438114717746E-2</v>
      </c>
    </row>
    <row r="532" spans="1:4" x14ac:dyDescent="0.2">
      <c r="A532" s="3">
        <v>1979</v>
      </c>
      <c r="B532" t="s">
        <v>30</v>
      </c>
      <c r="C532" t="s">
        <v>1</v>
      </c>
      <c r="D532" s="14">
        <v>4.5254419312060583E-2</v>
      </c>
    </row>
    <row r="533" spans="1:4" x14ac:dyDescent="0.2">
      <c r="A533" s="3">
        <v>1980</v>
      </c>
      <c r="B533" t="s">
        <v>30</v>
      </c>
      <c r="C533" t="s">
        <v>1</v>
      </c>
      <c r="D533" s="14">
        <v>3.893681771705626E-2</v>
      </c>
    </row>
    <row r="534" spans="1:4" x14ac:dyDescent="0.2">
      <c r="A534" s="3">
        <v>1981</v>
      </c>
      <c r="B534" t="s">
        <v>30</v>
      </c>
      <c r="C534" t="s">
        <v>1</v>
      </c>
      <c r="D534" s="14">
        <v>3.9246706550345054E-2</v>
      </c>
    </row>
    <row r="535" spans="1:4" x14ac:dyDescent="0.2">
      <c r="A535" s="3">
        <v>1982</v>
      </c>
      <c r="B535" t="s">
        <v>30</v>
      </c>
      <c r="C535" t="s">
        <v>1</v>
      </c>
      <c r="D535" s="14">
        <v>3.9527391818253606E-2</v>
      </c>
    </row>
    <row r="536" spans="1:4" x14ac:dyDescent="0.2">
      <c r="A536" s="3">
        <v>1983</v>
      </c>
      <c r="B536" t="s">
        <v>30</v>
      </c>
      <c r="C536" t="s">
        <v>1</v>
      </c>
      <c r="D536" s="14">
        <v>3.3900113371167336E-2</v>
      </c>
    </row>
    <row r="537" spans="1:4" x14ac:dyDescent="0.2">
      <c r="A537" s="3">
        <v>1984</v>
      </c>
      <c r="B537" t="s">
        <v>30</v>
      </c>
      <c r="C537" t="s">
        <v>1</v>
      </c>
      <c r="D537" s="14">
        <v>3.2381100715154161E-2</v>
      </c>
    </row>
    <row r="538" spans="1:4" x14ac:dyDescent="0.2">
      <c r="A538" s="3">
        <v>1985</v>
      </c>
      <c r="B538" t="s">
        <v>30</v>
      </c>
      <c r="C538" t="s">
        <v>1</v>
      </c>
      <c r="D538" s="14">
        <v>3.0978681375547459E-2</v>
      </c>
    </row>
    <row r="539" spans="1:4" x14ac:dyDescent="0.2">
      <c r="A539" s="3">
        <v>1986</v>
      </c>
      <c r="B539" t="s">
        <v>30</v>
      </c>
      <c r="C539" t="s">
        <v>1</v>
      </c>
      <c r="D539" s="14">
        <v>3.1449098812559029E-2</v>
      </c>
    </row>
    <row r="540" spans="1:4" x14ac:dyDescent="0.2">
      <c r="A540" s="3">
        <v>1987</v>
      </c>
      <c r="B540" t="s">
        <v>30</v>
      </c>
      <c r="C540" t="s">
        <v>1</v>
      </c>
      <c r="D540" s="14">
        <v>3.1386505919168868E-2</v>
      </c>
    </row>
    <row r="541" spans="1:4" x14ac:dyDescent="0.2">
      <c r="A541" s="3">
        <v>1988</v>
      </c>
      <c r="B541" t="s">
        <v>30</v>
      </c>
      <c r="C541" t="s">
        <v>1</v>
      </c>
      <c r="D541" s="14">
        <v>3.2122811760888159E-2</v>
      </c>
    </row>
    <row r="542" spans="1:4" x14ac:dyDescent="0.2">
      <c r="A542" s="3">
        <v>1989</v>
      </c>
      <c r="B542" t="s">
        <v>30</v>
      </c>
      <c r="C542" t="s">
        <v>1</v>
      </c>
      <c r="D542" s="14">
        <v>3.2371828033097141E-2</v>
      </c>
    </row>
    <row r="543" spans="1:4" x14ac:dyDescent="0.2">
      <c r="A543" s="3">
        <v>1990</v>
      </c>
      <c r="B543" t="s">
        <v>30</v>
      </c>
      <c r="C543" t="s">
        <v>1</v>
      </c>
      <c r="D543" s="14">
        <v>3.2815463684674417E-2</v>
      </c>
    </row>
    <row r="544" spans="1:4" x14ac:dyDescent="0.2">
      <c r="A544" s="3">
        <v>1991</v>
      </c>
      <c r="B544" t="s">
        <v>30</v>
      </c>
      <c r="C544" t="s">
        <v>1</v>
      </c>
      <c r="D544" s="14">
        <v>3.1153498028257138E-2</v>
      </c>
    </row>
    <row r="545" spans="1:4" x14ac:dyDescent="0.2">
      <c r="A545" s="3">
        <v>1992</v>
      </c>
      <c r="B545" t="s">
        <v>30</v>
      </c>
      <c r="C545" t="s">
        <v>1</v>
      </c>
      <c r="D545" s="14">
        <v>3.080201220609748E-2</v>
      </c>
    </row>
    <row r="546" spans="1:4" x14ac:dyDescent="0.2">
      <c r="A546" s="3">
        <v>1993</v>
      </c>
      <c r="B546" t="s">
        <v>30</v>
      </c>
      <c r="C546" t="s">
        <v>1</v>
      </c>
      <c r="D546" s="14">
        <v>4.6203991381442905E-2</v>
      </c>
    </row>
    <row r="547" spans="1:4" x14ac:dyDescent="0.2">
      <c r="A547" s="3">
        <v>1994</v>
      </c>
      <c r="B547" t="s">
        <v>30</v>
      </c>
      <c r="C547" t="s">
        <v>1</v>
      </c>
      <c r="D547" s="14">
        <v>4.5489023219014796E-2</v>
      </c>
    </row>
    <row r="548" spans="1:4" x14ac:dyDescent="0.2">
      <c r="A548" s="3">
        <v>1995</v>
      </c>
      <c r="B548" t="s">
        <v>30</v>
      </c>
      <c r="C548" t="s">
        <v>1</v>
      </c>
      <c r="D548" s="14">
        <v>5.002152577464497E-2</v>
      </c>
    </row>
    <row r="549" spans="1:4" x14ac:dyDescent="0.2">
      <c r="A549" s="3">
        <v>1996</v>
      </c>
      <c r="B549" t="s">
        <v>30</v>
      </c>
      <c r="C549" t="s">
        <v>1</v>
      </c>
      <c r="D549" s="14">
        <v>4.4980461775304334E-2</v>
      </c>
    </row>
    <row r="550" spans="1:4" x14ac:dyDescent="0.2">
      <c r="A550" s="3">
        <v>1997</v>
      </c>
      <c r="B550" t="s">
        <v>30</v>
      </c>
      <c r="C550" t="s">
        <v>1</v>
      </c>
      <c r="D550" s="14">
        <v>4.7038111043775747E-2</v>
      </c>
    </row>
    <row r="551" spans="1:4" x14ac:dyDescent="0.2">
      <c r="A551" s="3">
        <v>1998</v>
      </c>
      <c r="B551" t="s">
        <v>30</v>
      </c>
      <c r="C551" t="s">
        <v>1</v>
      </c>
      <c r="D551" s="14">
        <v>4.6617569661355378E-2</v>
      </c>
    </row>
    <row r="552" spans="1:4" x14ac:dyDescent="0.2">
      <c r="A552" s="3">
        <v>1999</v>
      </c>
      <c r="B552" t="s">
        <v>30</v>
      </c>
      <c r="C552" t="s">
        <v>1</v>
      </c>
      <c r="D552" s="14">
        <v>4.8150755703460668E-2</v>
      </c>
    </row>
    <row r="553" spans="1:4" x14ac:dyDescent="0.2">
      <c r="A553" s="3">
        <v>2000</v>
      </c>
      <c r="B553" t="s">
        <v>30</v>
      </c>
      <c r="C553" t="s">
        <v>1</v>
      </c>
      <c r="D553" s="14">
        <v>4.6676724153801821E-2</v>
      </c>
    </row>
    <row r="554" spans="1:4" x14ac:dyDescent="0.2">
      <c r="A554" s="3">
        <v>2001</v>
      </c>
      <c r="B554" t="s">
        <v>30</v>
      </c>
      <c r="C554" t="s">
        <v>1</v>
      </c>
      <c r="D554" s="14">
        <v>4.7196452904415279E-2</v>
      </c>
    </row>
    <row r="555" spans="1:4" x14ac:dyDescent="0.2">
      <c r="A555" s="3">
        <v>2002</v>
      </c>
      <c r="B555" t="s">
        <v>30</v>
      </c>
      <c r="C555" t="s">
        <v>1</v>
      </c>
      <c r="D555" s="14">
        <v>4.4874998105854609E-2</v>
      </c>
    </row>
    <row r="556" spans="1:4" x14ac:dyDescent="0.2">
      <c r="A556" s="3">
        <v>2003</v>
      </c>
      <c r="B556" t="s">
        <v>30</v>
      </c>
      <c r="C556" t="s">
        <v>1</v>
      </c>
      <c r="D556" s="14">
        <v>4.5638544203229221E-2</v>
      </c>
    </row>
    <row r="557" spans="1:4" x14ac:dyDescent="0.2">
      <c r="A557" s="3">
        <v>2004</v>
      </c>
      <c r="B557" t="s">
        <v>30</v>
      </c>
      <c r="C557" t="s">
        <v>1</v>
      </c>
      <c r="D557" s="14">
        <v>4.5906336150269969E-2</v>
      </c>
    </row>
    <row r="558" spans="1:4" x14ac:dyDescent="0.2">
      <c r="A558" s="3">
        <v>2005</v>
      </c>
      <c r="B558" t="s">
        <v>30</v>
      </c>
      <c r="C558" t="s">
        <v>1</v>
      </c>
      <c r="D558" s="14">
        <v>4.7366129285649823E-2</v>
      </c>
    </row>
    <row r="559" spans="1:4" x14ac:dyDescent="0.2">
      <c r="A559" s="3">
        <v>2006</v>
      </c>
      <c r="B559" t="s">
        <v>30</v>
      </c>
      <c r="C559" t="s">
        <v>1</v>
      </c>
      <c r="D559" s="14">
        <v>4.7720929982646827E-2</v>
      </c>
    </row>
    <row r="560" spans="1:4" x14ac:dyDescent="0.2">
      <c r="A560" s="3">
        <v>2007</v>
      </c>
      <c r="B560" t="s">
        <v>30</v>
      </c>
      <c r="C560" t="s">
        <v>1</v>
      </c>
      <c r="D560" s="14">
        <v>4.7587462645596969E-2</v>
      </c>
    </row>
    <row r="561" spans="1:4" x14ac:dyDescent="0.2">
      <c r="A561" s="3">
        <v>2008</v>
      </c>
      <c r="B561" t="s">
        <v>30</v>
      </c>
      <c r="C561" t="s">
        <v>1</v>
      </c>
      <c r="D561" s="14">
        <v>8.5788525641413696E-4</v>
      </c>
    </row>
    <row r="562" spans="1:4" x14ac:dyDescent="0.2">
      <c r="A562" s="3">
        <v>2009</v>
      </c>
      <c r="B562" t="s">
        <v>30</v>
      </c>
      <c r="C562" t="s">
        <v>1</v>
      </c>
      <c r="D562" s="14">
        <v>9.1419835169789159E-4</v>
      </c>
    </row>
    <row r="563" spans="1:4" x14ac:dyDescent="0.2">
      <c r="A563" s="3">
        <v>2010</v>
      </c>
      <c r="B563" t="s">
        <v>30</v>
      </c>
      <c r="C563" t="s">
        <v>1</v>
      </c>
      <c r="D563" s="14">
        <v>9.6828497026971942E-4</v>
      </c>
    </row>
    <row r="564" spans="1:4" x14ac:dyDescent="0.2">
      <c r="A564" s="3">
        <v>2011</v>
      </c>
      <c r="B564" t="s">
        <v>30</v>
      </c>
      <c r="C564" t="s">
        <v>1</v>
      </c>
      <c r="D564" s="14">
        <v>9.7797228121718248E-4</v>
      </c>
    </row>
    <row r="565" spans="1:4" x14ac:dyDescent="0.2">
      <c r="A565" s="3">
        <v>2012</v>
      </c>
      <c r="B565" t="s">
        <v>30</v>
      </c>
      <c r="C565" t="s">
        <v>1</v>
      </c>
      <c r="D565" s="14">
        <v>9.7694680878927733E-4</v>
      </c>
    </row>
    <row r="566" spans="1:4" x14ac:dyDescent="0.2">
      <c r="A566" s="3">
        <v>2013</v>
      </c>
      <c r="B566" t="s">
        <v>30</v>
      </c>
      <c r="C566" t="s">
        <v>1</v>
      </c>
      <c r="D566" s="14">
        <v>1.000604415704131E-3</v>
      </c>
    </row>
    <row r="567" spans="1:4" x14ac:dyDescent="0.2">
      <c r="A567" s="3">
        <v>2014</v>
      </c>
      <c r="B567" t="s">
        <v>30</v>
      </c>
      <c r="C567" t="s">
        <v>1</v>
      </c>
      <c r="D567" s="14">
        <v>1.0137794212609086E-3</v>
      </c>
    </row>
    <row r="568" spans="1:4" x14ac:dyDescent="0.2">
      <c r="A568" s="3">
        <v>2015</v>
      </c>
      <c r="B568" t="s">
        <v>30</v>
      </c>
      <c r="C568" t="s">
        <v>1</v>
      </c>
      <c r="D568" s="14">
        <v>1.0274740700408273E-3</v>
      </c>
    </row>
    <row r="569" spans="1:4" x14ac:dyDescent="0.2">
      <c r="A569" s="3">
        <v>2016</v>
      </c>
      <c r="B569" t="s">
        <v>30</v>
      </c>
      <c r="C569" t="s">
        <v>1</v>
      </c>
      <c r="D569" s="14">
        <v>1.0540298275353141E-3</v>
      </c>
    </row>
    <row r="570" spans="1:4" x14ac:dyDescent="0.2">
      <c r="A570" s="3">
        <v>2017</v>
      </c>
      <c r="B570" t="s">
        <v>30</v>
      </c>
      <c r="C570" t="s">
        <v>1</v>
      </c>
      <c r="D570" s="14">
        <v>1.0665635527760172E-3</v>
      </c>
    </row>
    <row r="571" spans="1:4" x14ac:dyDescent="0.2">
      <c r="A571" s="3">
        <v>2018</v>
      </c>
      <c r="B571" t="s">
        <v>30</v>
      </c>
      <c r="C571" t="s">
        <v>1</v>
      </c>
      <c r="D571" s="14">
        <v>1.0540761342351403E-3</v>
      </c>
    </row>
    <row r="572" spans="1:4" x14ac:dyDescent="0.2">
      <c r="A572" s="3">
        <v>2019</v>
      </c>
      <c r="B572" t="s">
        <v>30</v>
      </c>
      <c r="C572" t="s">
        <v>1</v>
      </c>
      <c r="D572" s="14">
        <v>1.0906854278616503E-3</v>
      </c>
    </row>
    <row r="573" spans="1:4" x14ac:dyDescent="0.2">
      <c r="A573" s="3">
        <v>2020</v>
      </c>
      <c r="B573" t="s">
        <v>30</v>
      </c>
      <c r="C573" t="s">
        <v>1</v>
      </c>
      <c r="D573" s="14">
        <v>1.1010860189642081E-3</v>
      </c>
    </row>
    <row r="574" spans="1:4" x14ac:dyDescent="0.2">
      <c r="A574" s="3">
        <v>2021</v>
      </c>
      <c r="B574" t="s">
        <v>30</v>
      </c>
      <c r="C574" t="s">
        <v>1</v>
      </c>
      <c r="D574" s="14">
        <v>1.1568374309028568E-3</v>
      </c>
    </row>
    <row r="575" spans="1:4" x14ac:dyDescent="0.2">
      <c r="A575" s="3">
        <v>2022</v>
      </c>
      <c r="B575" t="s">
        <v>30</v>
      </c>
      <c r="C575" t="s">
        <v>1</v>
      </c>
      <c r="D575" s="14">
        <v>1.1955967002550015E-3</v>
      </c>
    </row>
    <row r="576" spans="1:4" x14ac:dyDescent="0.2">
      <c r="A576" s="3">
        <v>2023</v>
      </c>
      <c r="B576" t="s">
        <v>30</v>
      </c>
      <c r="C576" t="s">
        <v>1</v>
      </c>
      <c r="D576" s="14">
        <v>1.2367388610663404E-3</v>
      </c>
    </row>
    <row r="577" spans="1:4" x14ac:dyDescent="0.2">
      <c r="A577" s="3">
        <v>2024</v>
      </c>
      <c r="B577" t="s">
        <v>30</v>
      </c>
      <c r="C577" t="s">
        <v>1</v>
      </c>
      <c r="D577" s="14">
        <v>1.2804766297435466E-3</v>
      </c>
    </row>
    <row r="578" spans="1:4" x14ac:dyDescent="0.2">
      <c r="A578" s="3">
        <v>2025</v>
      </c>
      <c r="B578" t="s">
        <v>30</v>
      </c>
      <c r="C578" t="s">
        <v>1</v>
      </c>
      <c r="D578" s="14">
        <v>1.3271985773833106E-3</v>
      </c>
    </row>
    <row r="579" spans="1:4" x14ac:dyDescent="0.2">
      <c r="A579" s="3">
        <v>2026</v>
      </c>
      <c r="B579" t="s">
        <v>30</v>
      </c>
      <c r="C579" t="s">
        <v>1</v>
      </c>
      <c r="D579" s="14">
        <v>1.3362384504277988E-3</v>
      </c>
    </row>
    <row r="580" spans="1:4" x14ac:dyDescent="0.2">
      <c r="A580" s="3">
        <v>2027</v>
      </c>
      <c r="B580" t="s">
        <v>30</v>
      </c>
      <c r="C580" t="s">
        <v>1</v>
      </c>
      <c r="D580" s="14">
        <v>1.3323050876696701E-3</v>
      </c>
    </row>
    <row r="581" spans="1:4" x14ac:dyDescent="0.2">
      <c r="A581" s="3">
        <v>2028</v>
      </c>
      <c r="B581" t="s">
        <v>30</v>
      </c>
      <c r="C581" t="s">
        <v>1</v>
      </c>
      <c r="D581" s="14">
        <v>1.3281482400716738E-3</v>
      </c>
    </row>
    <row r="582" spans="1:4" x14ac:dyDescent="0.2">
      <c r="A582" s="3">
        <v>2029</v>
      </c>
      <c r="B582" t="s">
        <v>30</v>
      </c>
      <c r="C582" t="s">
        <v>1</v>
      </c>
      <c r="D582" s="14">
        <v>1.3237439523578031E-3</v>
      </c>
    </row>
    <row r="583" spans="1:4" x14ac:dyDescent="0.2">
      <c r="A583" s="3">
        <v>2030</v>
      </c>
      <c r="B583" t="s">
        <v>30</v>
      </c>
      <c r="C583" t="s">
        <v>1</v>
      </c>
      <c r="D583" s="14">
        <v>1.3191098418093631E-3</v>
      </c>
    </row>
    <row r="584" spans="1:4" x14ac:dyDescent="0.2">
      <c r="A584" s="3">
        <v>2031</v>
      </c>
      <c r="B584" t="s">
        <v>30</v>
      </c>
      <c r="C584" t="s">
        <v>1</v>
      </c>
      <c r="D584" s="14">
        <v>1.3142370535198316E-3</v>
      </c>
    </row>
    <row r="585" spans="1:4" x14ac:dyDescent="0.2">
      <c r="A585" s="3">
        <v>2032</v>
      </c>
      <c r="B585" t="s">
        <v>30</v>
      </c>
      <c r="C585" t="s">
        <v>1</v>
      </c>
      <c r="D585" s="14">
        <v>1.3090594494604576E-3</v>
      </c>
    </row>
    <row r="586" spans="1:4" x14ac:dyDescent="0.2">
      <c r="A586" s="3">
        <v>2033</v>
      </c>
      <c r="B586" t="s">
        <v>30</v>
      </c>
      <c r="C586" t="s">
        <v>1</v>
      </c>
      <c r="D586" s="14">
        <v>1.3035907015100992E-3</v>
      </c>
    </row>
    <row r="587" spans="1:4" x14ac:dyDescent="0.2">
      <c r="A587" s="3">
        <v>2034</v>
      </c>
      <c r="B587" t="s">
        <v>30</v>
      </c>
      <c r="C587" t="s">
        <v>1</v>
      </c>
      <c r="D587" s="14">
        <v>1.2978216162477308E-3</v>
      </c>
    </row>
    <row r="588" spans="1:4" x14ac:dyDescent="0.2">
      <c r="A588" s="3">
        <v>2035</v>
      </c>
      <c r="B588" t="s">
        <v>30</v>
      </c>
      <c r="C588" t="s">
        <v>1</v>
      </c>
      <c r="D588" s="14">
        <v>1.2918139947650921E-3</v>
      </c>
    </row>
    <row r="589" spans="1:4" x14ac:dyDescent="0.2">
      <c r="A589" s="3">
        <v>2036</v>
      </c>
      <c r="B589" t="s">
        <v>30</v>
      </c>
      <c r="C589" t="s">
        <v>1</v>
      </c>
      <c r="D589" s="14">
        <v>1.2855821269395962E-3</v>
      </c>
    </row>
    <row r="590" spans="1:4" x14ac:dyDescent="0.2">
      <c r="A590" s="3">
        <v>2037</v>
      </c>
      <c r="B590" t="s">
        <v>30</v>
      </c>
      <c r="C590" t="s">
        <v>1</v>
      </c>
      <c r="D590" s="14">
        <v>1.2790248945273037E-3</v>
      </c>
    </row>
    <row r="591" spans="1:4" x14ac:dyDescent="0.2">
      <c r="A591" s="3">
        <v>2038</v>
      </c>
      <c r="B591" t="s">
        <v>30</v>
      </c>
      <c r="C591" t="s">
        <v>1</v>
      </c>
      <c r="D591" s="14">
        <v>1.2722316368354708E-3</v>
      </c>
    </row>
    <row r="592" spans="1:4" x14ac:dyDescent="0.2">
      <c r="A592" s="3">
        <v>2039</v>
      </c>
      <c r="B592" t="s">
        <v>30</v>
      </c>
      <c r="C592" t="s">
        <v>1</v>
      </c>
      <c r="D592" s="14">
        <v>1.2650289501145505E-3</v>
      </c>
    </row>
    <row r="593" spans="1:4" x14ac:dyDescent="0.2">
      <c r="A593" s="3">
        <v>2040</v>
      </c>
      <c r="B593" t="s">
        <v>30</v>
      </c>
      <c r="C593" t="s">
        <v>1</v>
      </c>
      <c r="D593" s="14">
        <v>1.2575693745710097E-3</v>
      </c>
    </row>
    <row r="594" spans="1:4" x14ac:dyDescent="0.2">
      <c r="A594" s="3">
        <v>2041</v>
      </c>
      <c r="B594" t="s">
        <v>30</v>
      </c>
      <c r="C594" t="s">
        <v>1</v>
      </c>
      <c r="D594" s="14">
        <v>1.2498345195514184E-3</v>
      </c>
    </row>
    <row r="595" spans="1:4" x14ac:dyDescent="0.2">
      <c r="A595" s="3">
        <v>2042</v>
      </c>
      <c r="B595" t="s">
        <v>30</v>
      </c>
      <c r="C595" t="s">
        <v>1</v>
      </c>
      <c r="D595" s="14">
        <v>1.2420172149241939E-3</v>
      </c>
    </row>
    <row r="596" spans="1:4" x14ac:dyDescent="0.2">
      <c r="A596" s="3">
        <v>2043</v>
      </c>
      <c r="B596" t="s">
        <v>30</v>
      </c>
      <c r="C596" t="s">
        <v>1</v>
      </c>
      <c r="D596" s="14">
        <v>1.2340076909336964E-3</v>
      </c>
    </row>
    <row r="597" spans="1:4" x14ac:dyDescent="0.2">
      <c r="A597" s="3">
        <v>2044</v>
      </c>
      <c r="B597" t="s">
        <v>30</v>
      </c>
      <c r="C597" t="s">
        <v>1</v>
      </c>
      <c r="D597" s="14">
        <v>1.225841201607401E-3</v>
      </c>
    </row>
    <row r="598" spans="1:4" x14ac:dyDescent="0.2">
      <c r="A598" s="3">
        <v>2045</v>
      </c>
      <c r="B598" t="s">
        <v>30</v>
      </c>
      <c r="C598" t="s">
        <v>1</v>
      </c>
      <c r="D598" s="14">
        <v>1.2175015456064315E-3</v>
      </c>
    </row>
    <row r="599" spans="1:4" x14ac:dyDescent="0.2">
      <c r="A599" s="3">
        <v>2046</v>
      </c>
      <c r="B599" t="s">
        <v>30</v>
      </c>
      <c r="C599" t="s">
        <v>1</v>
      </c>
      <c r="D599" s="14">
        <v>1.208959848048917E-3</v>
      </c>
    </row>
    <row r="600" spans="1:4" x14ac:dyDescent="0.2">
      <c r="A600" s="3">
        <v>2047</v>
      </c>
      <c r="B600" t="s">
        <v>30</v>
      </c>
      <c r="C600" t="s">
        <v>1</v>
      </c>
      <c r="D600" s="14">
        <v>1.2002895156863326E-3</v>
      </c>
    </row>
    <row r="601" spans="1:4" x14ac:dyDescent="0.2">
      <c r="A601" s="3">
        <v>2048</v>
      </c>
      <c r="B601" t="s">
        <v>30</v>
      </c>
      <c r="C601" t="s">
        <v>1</v>
      </c>
      <c r="D601" s="14">
        <v>1.1915625338300834E-3</v>
      </c>
    </row>
    <row r="602" spans="1:4" x14ac:dyDescent="0.2">
      <c r="A602" s="3">
        <v>2049</v>
      </c>
      <c r="B602" t="s">
        <v>30</v>
      </c>
      <c r="C602" t="s">
        <v>1</v>
      </c>
      <c r="D602" s="14">
        <v>1.18275126870013E-3</v>
      </c>
    </row>
    <row r="603" spans="1:4" x14ac:dyDescent="0.2">
      <c r="A603" s="3">
        <v>2050</v>
      </c>
      <c r="B603" t="s">
        <v>30</v>
      </c>
      <c r="C603" t="s">
        <v>1</v>
      </c>
      <c r="D603" s="14">
        <v>1.1741248924995987E-3</v>
      </c>
    </row>
    <row r="604" spans="1:4" x14ac:dyDescent="0.2">
      <c r="A604" s="3">
        <v>1965</v>
      </c>
      <c r="B604" t="s">
        <v>31</v>
      </c>
      <c r="C604" t="s">
        <v>1</v>
      </c>
      <c r="D604" s="14">
        <v>3.8847330859403277E-2</v>
      </c>
    </row>
    <row r="605" spans="1:4" x14ac:dyDescent="0.2">
      <c r="A605" s="3">
        <v>1966</v>
      </c>
      <c r="B605" t="s">
        <v>31</v>
      </c>
      <c r="C605" t="s">
        <v>1</v>
      </c>
      <c r="D605" s="14">
        <v>4.1471795403894174E-2</v>
      </c>
    </row>
    <row r="606" spans="1:4" x14ac:dyDescent="0.2">
      <c r="A606" s="3">
        <v>1967</v>
      </c>
      <c r="B606" t="s">
        <v>31</v>
      </c>
      <c r="C606" t="s">
        <v>1</v>
      </c>
      <c r="D606" s="14">
        <v>4.0233217737531295E-2</v>
      </c>
    </row>
    <row r="607" spans="1:4" x14ac:dyDescent="0.2">
      <c r="A607" s="3">
        <v>1968</v>
      </c>
      <c r="B607" t="s">
        <v>31</v>
      </c>
      <c r="C607" t="s">
        <v>1</v>
      </c>
      <c r="D607" s="14">
        <v>3.8892304002102203E-2</v>
      </c>
    </row>
    <row r="608" spans="1:4" x14ac:dyDescent="0.2">
      <c r="A608" s="3">
        <v>1969</v>
      </c>
      <c r="B608" t="s">
        <v>31</v>
      </c>
      <c r="C608" t="s">
        <v>1</v>
      </c>
      <c r="D608" s="14">
        <v>4.1606102216748368E-2</v>
      </c>
    </row>
    <row r="609" spans="1:4" x14ac:dyDescent="0.2">
      <c r="A609" s="3">
        <v>1970</v>
      </c>
      <c r="B609" t="s">
        <v>31</v>
      </c>
      <c r="C609" t="s">
        <v>1</v>
      </c>
      <c r="D609" s="14">
        <v>4.0558593457136978E-2</v>
      </c>
    </row>
    <row r="610" spans="1:4" x14ac:dyDescent="0.2">
      <c r="A610" s="3">
        <v>1971</v>
      </c>
      <c r="B610" t="s">
        <v>31</v>
      </c>
      <c r="C610" t="s">
        <v>1</v>
      </c>
      <c r="D610" s="14">
        <v>3.9593491533326731E-2</v>
      </c>
    </row>
    <row r="611" spans="1:4" x14ac:dyDescent="0.2">
      <c r="A611" s="3">
        <v>1972</v>
      </c>
      <c r="B611" t="s">
        <v>31</v>
      </c>
      <c r="C611" t="s">
        <v>1</v>
      </c>
      <c r="D611" s="14">
        <v>3.9679430709924357E-2</v>
      </c>
    </row>
    <row r="612" spans="1:4" x14ac:dyDescent="0.2">
      <c r="A612" s="3">
        <v>1973</v>
      </c>
      <c r="B612" t="s">
        <v>31</v>
      </c>
      <c r="C612" t="s">
        <v>1</v>
      </c>
      <c r="D612" s="14">
        <v>4.1141772119122642E-2</v>
      </c>
    </row>
    <row r="613" spans="1:4" x14ac:dyDescent="0.2">
      <c r="A613" s="3">
        <v>1974</v>
      </c>
      <c r="B613" t="s">
        <v>31</v>
      </c>
      <c r="C613" t="s">
        <v>1</v>
      </c>
      <c r="D613" s="14">
        <v>4.0291851097754329E-2</v>
      </c>
    </row>
    <row r="614" spans="1:4" x14ac:dyDescent="0.2">
      <c r="A614" s="3">
        <v>1975</v>
      </c>
      <c r="B614" t="s">
        <v>31</v>
      </c>
      <c r="C614" t="s">
        <v>1</v>
      </c>
      <c r="D614" s="14">
        <v>4.1271353001114126E-2</v>
      </c>
    </row>
    <row r="615" spans="1:4" x14ac:dyDescent="0.2">
      <c r="A615" s="3">
        <v>1976</v>
      </c>
      <c r="B615" t="s">
        <v>31</v>
      </c>
      <c r="C615" t="s">
        <v>1</v>
      </c>
      <c r="D615" s="14">
        <v>3.9728617533373214E-2</v>
      </c>
    </row>
    <row r="616" spans="1:4" x14ac:dyDescent="0.2">
      <c r="A616" s="3">
        <v>1977</v>
      </c>
      <c r="B616" t="s">
        <v>31</v>
      </c>
      <c r="C616" t="s">
        <v>1</v>
      </c>
      <c r="D616" s="14">
        <v>4.0283343053619136E-2</v>
      </c>
    </row>
    <row r="617" spans="1:4" x14ac:dyDescent="0.2">
      <c r="A617" s="3">
        <v>1978</v>
      </c>
      <c r="B617" t="s">
        <v>31</v>
      </c>
      <c r="C617" t="s">
        <v>1</v>
      </c>
      <c r="D617" s="14">
        <v>3.9663561814072261E-2</v>
      </c>
    </row>
    <row r="618" spans="1:4" x14ac:dyDescent="0.2">
      <c r="A618" s="3">
        <v>1979</v>
      </c>
      <c r="B618" t="s">
        <v>31</v>
      </c>
      <c r="C618" t="s">
        <v>1</v>
      </c>
      <c r="D618" s="14">
        <v>4.0224325208072904E-2</v>
      </c>
    </row>
    <row r="619" spans="1:4" x14ac:dyDescent="0.2">
      <c r="A619" s="3">
        <v>1980</v>
      </c>
      <c r="B619" t="s">
        <v>31</v>
      </c>
      <c r="C619" t="s">
        <v>1</v>
      </c>
      <c r="D619" s="14">
        <v>3.4757226594528082E-2</v>
      </c>
    </row>
    <row r="620" spans="1:4" x14ac:dyDescent="0.2">
      <c r="A620" s="3">
        <v>1981</v>
      </c>
      <c r="B620" t="s">
        <v>31</v>
      </c>
      <c r="C620" t="s">
        <v>1</v>
      </c>
      <c r="D620" s="14">
        <v>3.4450180853772751E-2</v>
      </c>
    </row>
    <row r="621" spans="1:4" x14ac:dyDescent="0.2">
      <c r="A621" s="3">
        <v>1982</v>
      </c>
      <c r="B621" t="s">
        <v>31</v>
      </c>
      <c r="C621" t="s">
        <v>1</v>
      </c>
      <c r="D621" s="14">
        <v>3.5378153326706553E-2</v>
      </c>
    </row>
    <row r="622" spans="1:4" x14ac:dyDescent="0.2">
      <c r="A622" s="3">
        <v>1983</v>
      </c>
      <c r="B622" t="s">
        <v>31</v>
      </c>
      <c r="C622" t="s">
        <v>1</v>
      </c>
      <c r="D622" s="14">
        <v>3.0703455190988493E-2</v>
      </c>
    </row>
    <row r="623" spans="1:4" x14ac:dyDescent="0.2">
      <c r="A623" s="3">
        <v>1984</v>
      </c>
      <c r="B623" t="s">
        <v>31</v>
      </c>
      <c r="C623" t="s">
        <v>1</v>
      </c>
      <c r="D623" s="14">
        <v>2.8638955794217727E-2</v>
      </c>
    </row>
    <row r="624" spans="1:4" x14ac:dyDescent="0.2">
      <c r="A624" s="3">
        <v>1985</v>
      </c>
      <c r="B624" t="s">
        <v>31</v>
      </c>
      <c r="C624" t="s">
        <v>1</v>
      </c>
      <c r="D624" s="14">
        <v>2.8488211743886698E-2</v>
      </c>
    </row>
    <row r="625" spans="1:4" x14ac:dyDescent="0.2">
      <c r="A625" s="3">
        <v>1986</v>
      </c>
      <c r="B625" t="s">
        <v>31</v>
      </c>
      <c r="C625" t="s">
        <v>1</v>
      </c>
      <c r="D625" s="14">
        <v>2.8240753857672728E-2</v>
      </c>
    </row>
    <row r="626" spans="1:4" x14ac:dyDescent="0.2">
      <c r="A626" s="3">
        <v>1987</v>
      </c>
      <c r="B626" t="s">
        <v>31</v>
      </c>
      <c r="C626" t="s">
        <v>1</v>
      </c>
      <c r="D626" s="14">
        <v>2.8131831284611331E-2</v>
      </c>
    </row>
    <row r="627" spans="1:4" x14ac:dyDescent="0.2">
      <c r="A627" s="3">
        <v>1988</v>
      </c>
      <c r="B627" t="s">
        <v>31</v>
      </c>
      <c r="C627" t="s">
        <v>1</v>
      </c>
      <c r="D627" s="14">
        <v>2.7811347790817967E-2</v>
      </c>
    </row>
    <row r="628" spans="1:4" x14ac:dyDescent="0.2">
      <c r="A628" s="3">
        <v>1989</v>
      </c>
      <c r="B628" t="s">
        <v>31</v>
      </c>
      <c r="C628" t="s">
        <v>1</v>
      </c>
      <c r="D628" s="14">
        <v>2.8273862163549615E-2</v>
      </c>
    </row>
    <row r="629" spans="1:4" x14ac:dyDescent="0.2">
      <c r="A629" s="3">
        <v>1990</v>
      </c>
      <c r="B629" t="s">
        <v>31</v>
      </c>
      <c r="C629" t="s">
        <v>1</v>
      </c>
      <c r="D629" s="14">
        <v>2.8198215132942739E-2</v>
      </c>
    </row>
    <row r="630" spans="1:4" x14ac:dyDescent="0.2">
      <c r="A630" s="3">
        <v>1991</v>
      </c>
      <c r="B630" t="s">
        <v>31</v>
      </c>
      <c r="C630" t="s">
        <v>1</v>
      </c>
      <c r="D630" s="14">
        <v>2.8421872054920541E-2</v>
      </c>
    </row>
    <row r="631" spans="1:4" x14ac:dyDescent="0.2">
      <c r="A631" s="3">
        <v>1992</v>
      </c>
      <c r="B631" t="s">
        <v>31</v>
      </c>
      <c r="C631" t="s">
        <v>1</v>
      </c>
      <c r="D631" s="14">
        <v>2.8026304359878462E-2</v>
      </c>
    </row>
    <row r="632" spans="1:4" x14ac:dyDescent="0.2">
      <c r="A632" s="3">
        <v>1993</v>
      </c>
      <c r="B632" t="s">
        <v>31</v>
      </c>
      <c r="C632" t="s">
        <v>1</v>
      </c>
      <c r="D632" s="14">
        <v>4.0785588426540363E-2</v>
      </c>
    </row>
    <row r="633" spans="1:4" x14ac:dyDescent="0.2">
      <c r="A633" s="3">
        <v>1994</v>
      </c>
      <c r="B633" t="s">
        <v>31</v>
      </c>
      <c r="C633" t="s">
        <v>1</v>
      </c>
      <c r="D633" s="14">
        <v>4.1721372830086402E-2</v>
      </c>
    </row>
    <row r="634" spans="1:4" x14ac:dyDescent="0.2">
      <c r="A634" s="3">
        <v>1995</v>
      </c>
      <c r="B634" t="s">
        <v>31</v>
      </c>
      <c r="C634" t="s">
        <v>1</v>
      </c>
      <c r="D634" s="14">
        <v>4.103211954205406E-2</v>
      </c>
    </row>
    <row r="635" spans="1:4" x14ac:dyDescent="0.2">
      <c r="A635" s="3">
        <v>1996</v>
      </c>
      <c r="B635" t="s">
        <v>31</v>
      </c>
      <c r="C635" t="s">
        <v>1</v>
      </c>
      <c r="D635" s="14">
        <v>4.1488776299094414E-2</v>
      </c>
    </row>
    <row r="636" spans="1:4" x14ac:dyDescent="0.2">
      <c r="A636" s="3">
        <v>1997</v>
      </c>
      <c r="B636" t="s">
        <v>31</v>
      </c>
      <c r="C636" t="s">
        <v>1</v>
      </c>
      <c r="D636" s="14">
        <v>4.1269646764485267E-2</v>
      </c>
    </row>
    <row r="637" spans="1:4" x14ac:dyDescent="0.2">
      <c r="A637" s="3">
        <v>1998</v>
      </c>
      <c r="B637" t="s">
        <v>31</v>
      </c>
      <c r="C637" t="s">
        <v>1</v>
      </c>
      <c r="D637" s="14">
        <v>4.2290152805743546E-2</v>
      </c>
    </row>
    <row r="638" spans="1:4" x14ac:dyDescent="0.2">
      <c r="A638" s="3">
        <v>1999</v>
      </c>
      <c r="B638" t="s">
        <v>31</v>
      </c>
      <c r="C638" t="s">
        <v>1</v>
      </c>
      <c r="D638" s="14">
        <v>4.0980187229861076E-2</v>
      </c>
    </row>
    <row r="639" spans="1:4" x14ac:dyDescent="0.2">
      <c r="A639" s="3">
        <v>2000</v>
      </c>
      <c r="B639" t="s">
        <v>31</v>
      </c>
      <c r="C639" t="s">
        <v>1</v>
      </c>
      <c r="D639" s="14">
        <v>4.2297140212007707E-2</v>
      </c>
    </row>
    <row r="640" spans="1:4" x14ac:dyDescent="0.2">
      <c r="A640" s="3">
        <v>2001</v>
      </c>
      <c r="B640" t="s">
        <v>31</v>
      </c>
      <c r="C640" t="s">
        <v>1</v>
      </c>
      <c r="D640" s="14">
        <v>4.1549800833570981E-2</v>
      </c>
    </row>
    <row r="641" spans="1:4" x14ac:dyDescent="0.2">
      <c r="A641" s="3">
        <v>2002</v>
      </c>
      <c r="B641" t="s">
        <v>31</v>
      </c>
      <c r="C641" t="s">
        <v>1</v>
      </c>
      <c r="D641" s="14">
        <v>4.0537106719593388E-2</v>
      </c>
    </row>
    <row r="642" spans="1:4" x14ac:dyDescent="0.2">
      <c r="A642" s="3">
        <v>2003</v>
      </c>
      <c r="B642" t="s">
        <v>31</v>
      </c>
      <c r="C642" t="s">
        <v>1</v>
      </c>
      <c r="D642" s="14">
        <v>4.0174271027822443E-2</v>
      </c>
    </row>
    <row r="643" spans="1:4" x14ac:dyDescent="0.2">
      <c r="A643" s="3">
        <v>2004</v>
      </c>
      <c r="B643" t="s">
        <v>31</v>
      </c>
      <c r="C643" t="s">
        <v>1</v>
      </c>
      <c r="D643" s="14">
        <v>3.5970541964099378E-2</v>
      </c>
    </row>
    <row r="644" spans="1:4" x14ac:dyDescent="0.2">
      <c r="A644" s="3">
        <v>2005</v>
      </c>
      <c r="B644" t="s">
        <v>31</v>
      </c>
      <c r="C644" t="s">
        <v>1</v>
      </c>
      <c r="D644" s="14">
        <v>3.651384050339012E-2</v>
      </c>
    </row>
    <row r="645" spans="1:4" x14ac:dyDescent="0.2">
      <c r="A645" s="3">
        <v>2006</v>
      </c>
      <c r="B645" t="s">
        <v>31</v>
      </c>
      <c r="C645" t="s">
        <v>1</v>
      </c>
      <c r="D645" s="14">
        <v>3.6762881501028188E-2</v>
      </c>
    </row>
    <row r="646" spans="1:4" x14ac:dyDescent="0.2">
      <c r="A646" s="3">
        <v>2007</v>
      </c>
      <c r="B646" t="s">
        <v>31</v>
      </c>
      <c r="C646" t="s">
        <v>1</v>
      </c>
      <c r="D646" s="14">
        <v>6.8123601288980846E-4</v>
      </c>
    </row>
    <row r="647" spans="1:4" x14ac:dyDescent="0.2">
      <c r="A647" s="3">
        <v>2008</v>
      </c>
      <c r="B647" t="s">
        <v>31</v>
      </c>
      <c r="C647" t="s">
        <v>1</v>
      </c>
      <c r="D647" s="14">
        <v>6.8056363873750855E-4</v>
      </c>
    </row>
    <row r="648" spans="1:4" x14ac:dyDescent="0.2">
      <c r="A648" s="3">
        <v>2009</v>
      </c>
      <c r="B648" t="s">
        <v>31</v>
      </c>
      <c r="C648" t="s">
        <v>1</v>
      </c>
      <c r="D648" s="14">
        <v>7.2058350329430327E-4</v>
      </c>
    </row>
    <row r="649" spans="1:4" x14ac:dyDescent="0.2">
      <c r="A649" s="3">
        <v>2010</v>
      </c>
      <c r="B649" t="s">
        <v>31</v>
      </c>
      <c r="C649" t="s">
        <v>1</v>
      </c>
      <c r="D649" s="14">
        <v>7.6329379601865113E-4</v>
      </c>
    </row>
    <row r="650" spans="1:4" x14ac:dyDescent="0.2">
      <c r="A650" s="3">
        <v>2011</v>
      </c>
      <c r="B650" t="s">
        <v>31</v>
      </c>
      <c r="C650" t="s">
        <v>1</v>
      </c>
      <c r="D650" s="14">
        <v>7.8012580017081123E-4</v>
      </c>
    </row>
    <row r="651" spans="1:4" x14ac:dyDescent="0.2">
      <c r="A651" s="3">
        <v>2012</v>
      </c>
      <c r="B651" t="s">
        <v>31</v>
      </c>
      <c r="C651" t="s">
        <v>1</v>
      </c>
      <c r="D651" s="14">
        <v>7.7517607222194298E-4</v>
      </c>
    </row>
    <row r="652" spans="1:4" x14ac:dyDescent="0.2">
      <c r="A652" s="3">
        <v>2013</v>
      </c>
      <c r="B652" t="s">
        <v>31</v>
      </c>
      <c r="C652" t="s">
        <v>1</v>
      </c>
      <c r="D652" s="14">
        <v>8.0032553720877188E-4</v>
      </c>
    </row>
    <row r="653" spans="1:4" x14ac:dyDescent="0.2">
      <c r="A653" s="3">
        <v>2014</v>
      </c>
      <c r="B653" t="s">
        <v>31</v>
      </c>
      <c r="C653" t="s">
        <v>1</v>
      </c>
      <c r="D653" s="14">
        <v>8.0399038319483641E-4</v>
      </c>
    </row>
    <row r="654" spans="1:4" x14ac:dyDescent="0.2">
      <c r="A654" s="3">
        <v>2015</v>
      </c>
      <c r="B654" t="s">
        <v>31</v>
      </c>
      <c r="C654" t="s">
        <v>1</v>
      </c>
      <c r="D654" s="14">
        <v>8.0815462837723149E-4</v>
      </c>
    </row>
    <row r="655" spans="1:4" x14ac:dyDescent="0.2">
      <c r="A655" s="3">
        <v>2016</v>
      </c>
      <c r="B655" t="s">
        <v>31</v>
      </c>
      <c r="C655" t="s">
        <v>1</v>
      </c>
      <c r="D655" s="14">
        <v>8.3223475616908931E-4</v>
      </c>
    </row>
    <row r="656" spans="1:4" x14ac:dyDescent="0.2">
      <c r="A656" s="3">
        <v>2017</v>
      </c>
      <c r="B656" t="s">
        <v>31</v>
      </c>
      <c r="C656" t="s">
        <v>1</v>
      </c>
      <c r="D656" s="14">
        <v>8.4639675561072928E-4</v>
      </c>
    </row>
    <row r="657" spans="1:4" x14ac:dyDescent="0.2">
      <c r="A657" s="3">
        <v>2018</v>
      </c>
      <c r="B657" t="s">
        <v>31</v>
      </c>
      <c r="C657" t="s">
        <v>1</v>
      </c>
      <c r="D657" s="14">
        <v>8.4099089892344437E-4</v>
      </c>
    </row>
    <row r="658" spans="1:4" x14ac:dyDescent="0.2">
      <c r="A658" s="3">
        <v>2019</v>
      </c>
      <c r="B658" t="s">
        <v>31</v>
      </c>
      <c r="C658" t="s">
        <v>1</v>
      </c>
      <c r="D658" s="14">
        <v>8.7737820707750483E-4</v>
      </c>
    </row>
    <row r="659" spans="1:4" x14ac:dyDescent="0.2">
      <c r="A659" s="3">
        <v>2020</v>
      </c>
      <c r="B659" t="s">
        <v>31</v>
      </c>
      <c r="C659" t="s">
        <v>1</v>
      </c>
      <c r="D659" s="14">
        <v>8.7884819819383309E-4</v>
      </c>
    </row>
    <row r="660" spans="1:4" x14ac:dyDescent="0.2">
      <c r="A660" s="3">
        <v>2021</v>
      </c>
      <c r="B660" t="s">
        <v>31</v>
      </c>
      <c r="C660" t="s">
        <v>1</v>
      </c>
      <c r="D660" s="14">
        <v>2.9336986168628702E-4</v>
      </c>
    </row>
    <row r="661" spans="1:4" x14ac:dyDescent="0.2">
      <c r="A661" s="3">
        <v>2022</v>
      </c>
      <c r="B661" t="s">
        <v>31</v>
      </c>
      <c r="C661" t="s">
        <v>1</v>
      </c>
      <c r="D661" s="14">
        <v>3.0182469120986025E-4</v>
      </c>
    </row>
    <row r="662" spans="1:4" x14ac:dyDescent="0.2">
      <c r="A662" s="3">
        <v>2023</v>
      </c>
      <c r="B662" t="s">
        <v>31</v>
      </c>
      <c r="C662" t="s">
        <v>1</v>
      </c>
      <c r="D662" s="14">
        <v>3.1067554647797084E-4</v>
      </c>
    </row>
    <row r="663" spans="1:4" x14ac:dyDescent="0.2">
      <c r="A663" s="3">
        <v>2024</v>
      </c>
      <c r="B663" t="s">
        <v>31</v>
      </c>
      <c r="C663" t="s">
        <v>1</v>
      </c>
      <c r="D663" s="14">
        <v>3.1994215519955935E-4</v>
      </c>
    </row>
    <row r="664" spans="1:4" x14ac:dyDescent="0.2">
      <c r="A664" s="3">
        <v>2025</v>
      </c>
      <c r="B664" t="s">
        <v>31</v>
      </c>
      <c r="C664" t="s">
        <v>1</v>
      </c>
      <c r="D664" s="14">
        <v>3.2967048957600935E-4</v>
      </c>
    </row>
    <row r="665" spans="1:4" x14ac:dyDescent="0.2">
      <c r="A665" s="3">
        <v>2026</v>
      </c>
      <c r="B665" t="s">
        <v>31</v>
      </c>
      <c r="C665" t="s">
        <v>1</v>
      </c>
      <c r="D665" s="14">
        <v>3.2977697103746462E-4</v>
      </c>
    </row>
    <row r="666" spans="1:4" x14ac:dyDescent="0.2">
      <c r="A666" s="3">
        <v>2027</v>
      </c>
      <c r="B666" t="s">
        <v>31</v>
      </c>
      <c r="C666" t="s">
        <v>1</v>
      </c>
      <c r="D666" s="14">
        <v>3.2648124167328408E-4</v>
      </c>
    </row>
    <row r="667" spans="1:4" x14ac:dyDescent="0.2">
      <c r="A667" s="3">
        <v>2028</v>
      </c>
      <c r="B667" t="s">
        <v>31</v>
      </c>
      <c r="C667" t="s">
        <v>1</v>
      </c>
      <c r="D667" s="14">
        <v>3.2294857698436446E-4</v>
      </c>
    </row>
    <row r="668" spans="1:4" x14ac:dyDescent="0.2">
      <c r="A668" s="3">
        <v>2029</v>
      </c>
      <c r="B668" t="s">
        <v>31</v>
      </c>
      <c r="C668" t="s">
        <v>1</v>
      </c>
      <c r="D668" s="14">
        <v>3.1917554989236211E-4</v>
      </c>
    </row>
    <row r="669" spans="1:4" x14ac:dyDescent="0.2">
      <c r="A669" s="3">
        <v>2030</v>
      </c>
      <c r="B669" t="s">
        <v>31</v>
      </c>
      <c r="C669" t="s">
        <v>1</v>
      </c>
      <c r="D669" s="14">
        <v>3.1516619670184239E-4</v>
      </c>
    </row>
    <row r="670" spans="1:4" x14ac:dyDescent="0.2">
      <c r="A670" s="3">
        <v>2031</v>
      </c>
      <c r="B670" t="s">
        <v>31</v>
      </c>
      <c r="C670" t="s">
        <v>1</v>
      </c>
      <c r="D670" s="14">
        <v>3.1092052285003953E-4</v>
      </c>
    </row>
    <row r="671" spans="1:4" x14ac:dyDescent="0.2">
      <c r="A671" s="3">
        <v>2032</v>
      </c>
      <c r="B671" t="s">
        <v>31</v>
      </c>
      <c r="C671" t="s">
        <v>1</v>
      </c>
      <c r="D671" s="14">
        <v>3.0642906444875703E-4</v>
      </c>
    </row>
    <row r="672" spans="1:4" x14ac:dyDescent="0.2">
      <c r="A672" s="3">
        <v>2033</v>
      </c>
      <c r="B672" t="s">
        <v>31</v>
      </c>
      <c r="C672" t="s">
        <v>1</v>
      </c>
      <c r="D672" s="14">
        <v>3.0169243522379824E-4</v>
      </c>
    </row>
    <row r="673" spans="1:4" x14ac:dyDescent="0.2">
      <c r="A673" s="3">
        <v>2034</v>
      </c>
      <c r="B673" t="s">
        <v>31</v>
      </c>
      <c r="C673" t="s">
        <v>1</v>
      </c>
      <c r="D673" s="14">
        <v>2.967072841092652E-4</v>
      </c>
    </row>
    <row r="674" spans="1:4" x14ac:dyDescent="0.2">
      <c r="A674" s="3">
        <v>2035</v>
      </c>
      <c r="B674" t="s">
        <v>31</v>
      </c>
      <c r="C674" t="s">
        <v>1</v>
      </c>
      <c r="D674" s="14">
        <v>2.9148576816393282E-4</v>
      </c>
    </row>
    <row r="675" spans="1:4" x14ac:dyDescent="0.2">
      <c r="A675" s="3">
        <v>2036</v>
      </c>
      <c r="B675" t="s">
        <v>31</v>
      </c>
      <c r="C675" t="s">
        <v>1</v>
      </c>
      <c r="D675" s="14">
        <v>2.8602760425036194E-4</v>
      </c>
    </row>
    <row r="676" spans="1:4" x14ac:dyDescent="0.2">
      <c r="A676" s="3">
        <v>2037</v>
      </c>
      <c r="B676" t="s">
        <v>31</v>
      </c>
      <c r="C676" t="s">
        <v>1</v>
      </c>
      <c r="D676" s="14">
        <v>2.8031697190483896E-4</v>
      </c>
    </row>
    <row r="677" spans="1:4" x14ac:dyDescent="0.2">
      <c r="A677" s="3">
        <v>2038</v>
      </c>
      <c r="B677" t="s">
        <v>31</v>
      </c>
      <c r="C677" t="s">
        <v>1</v>
      </c>
      <c r="D677" s="14">
        <v>2.743665806415759E-4</v>
      </c>
    </row>
    <row r="678" spans="1:4" x14ac:dyDescent="0.2">
      <c r="A678" s="3">
        <v>2039</v>
      </c>
      <c r="B678" t="s">
        <v>31</v>
      </c>
      <c r="C678" t="s">
        <v>1</v>
      </c>
      <c r="D678" s="14">
        <v>2.6815132265219142E-4</v>
      </c>
    </row>
    <row r="679" spans="1:4" x14ac:dyDescent="0.2">
      <c r="A679" s="3">
        <v>2040</v>
      </c>
      <c r="B679" t="s">
        <v>31</v>
      </c>
      <c r="C679" t="s">
        <v>1</v>
      </c>
      <c r="D679" s="14">
        <v>2.6169738708079881E-4</v>
      </c>
    </row>
    <row r="680" spans="1:4" x14ac:dyDescent="0.2">
      <c r="A680" s="3">
        <v>2041</v>
      </c>
      <c r="B680" t="s">
        <v>31</v>
      </c>
      <c r="C680" t="s">
        <v>1</v>
      </c>
      <c r="D680" s="14">
        <v>2.5500322254567943E-4</v>
      </c>
    </row>
    <row r="681" spans="1:4" x14ac:dyDescent="0.2">
      <c r="A681" s="3">
        <v>2042</v>
      </c>
      <c r="B681" t="s">
        <v>31</v>
      </c>
      <c r="C681" t="s">
        <v>1</v>
      </c>
      <c r="D681" s="14">
        <v>2.4809839599529752E-4</v>
      </c>
    </row>
    <row r="682" spans="1:4" x14ac:dyDescent="0.2">
      <c r="A682" s="3">
        <v>2043</v>
      </c>
      <c r="B682" t="s">
        <v>31</v>
      </c>
      <c r="C682" t="s">
        <v>1</v>
      </c>
      <c r="D682" s="14">
        <v>2.4096454985715658E-4</v>
      </c>
    </row>
    <row r="683" spans="1:4" x14ac:dyDescent="0.2">
      <c r="A683" s="3">
        <v>2044</v>
      </c>
      <c r="B683" t="s">
        <v>31</v>
      </c>
      <c r="C683" t="s">
        <v>1</v>
      </c>
      <c r="D683" s="14">
        <v>2.3360065186190694E-4</v>
      </c>
    </row>
    <row r="684" spans="1:4" x14ac:dyDescent="0.2">
      <c r="A684" s="3">
        <v>2045</v>
      </c>
      <c r="B684" t="s">
        <v>31</v>
      </c>
      <c r="C684" t="s">
        <v>1</v>
      </c>
      <c r="D684" s="14">
        <v>2.2600599330152606E-4</v>
      </c>
    </row>
    <row r="685" spans="1:4" x14ac:dyDescent="0.2">
      <c r="A685" s="3">
        <v>2046</v>
      </c>
      <c r="B685" t="s">
        <v>31</v>
      </c>
      <c r="C685" t="s">
        <v>1</v>
      </c>
      <c r="D685" s="14">
        <v>2.1817995168781139E-4</v>
      </c>
    </row>
    <row r="686" spans="1:4" x14ac:dyDescent="0.2">
      <c r="A686" s="3">
        <v>2047</v>
      </c>
      <c r="B686" t="s">
        <v>31</v>
      </c>
      <c r="C686" t="s">
        <v>1</v>
      </c>
      <c r="D686" s="14">
        <v>2.1013231188186783E-4</v>
      </c>
    </row>
    <row r="687" spans="1:4" x14ac:dyDescent="0.2">
      <c r="A687" s="3">
        <v>2048</v>
      </c>
      <c r="B687" t="s">
        <v>31</v>
      </c>
      <c r="C687" t="s">
        <v>1</v>
      </c>
      <c r="D687" s="14">
        <v>2.0186382588892486E-4</v>
      </c>
    </row>
    <row r="688" spans="1:4" x14ac:dyDescent="0.2">
      <c r="A688" s="3">
        <v>2049</v>
      </c>
      <c r="B688" t="s">
        <v>31</v>
      </c>
      <c r="C688" t="s">
        <v>1</v>
      </c>
      <c r="D688" s="14">
        <v>1.9336340602587546E-4</v>
      </c>
    </row>
    <row r="689" spans="1:4" x14ac:dyDescent="0.2">
      <c r="A689" s="3">
        <v>2050</v>
      </c>
      <c r="B689" t="s">
        <v>31</v>
      </c>
      <c r="C689" t="s">
        <v>1</v>
      </c>
      <c r="D689" s="14">
        <v>1.8472449506739733E-4</v>
      </c>
    </row>
    <row r="690" spans="1:4" x14ac:dyDescent="0.2">
      <c r="A690" s="3">
        <v>1965</v>
      </c>
      <c r="B690" t="s">
        <v>28</v>
      </c>
      <c r="C690" t="s">
        <v>6</v>
      </c>
      <c r="D690" s="14">
        <v>7.3343812192134983E-2</v>
      </c>
    </row>
    <row r="691" spans="1:4" x14ac:dyDescent="0.2">
      <c r="A691" s="3">
        <v>1966</v>
      </c>
      <c r="B691" t="s">
        <v>28</v>
      </c>
      <c r="C691" t="s">
        <v>6</v>
      </c>
      <c r="D691" s="14">
        <v>6.9012063907606835E-2</v>
      </c>
    </row>
    <row r="692" spans="1:4" x14ac:dyDescent="0.2">
      <c r="A692" s="3">
        <v>1967</v>
      </c>
      <c r="B692" t="s">
        <v>28</v>
      </c>
      <c r="C692" t="s">
        <v>6</v>
      </c>
      <c r="D692" s="14">
        <v>7.3289968601715952E-2</v>
      </c>
    </row>
    <row r="693" spans="1:4" x14ac:dyDescent="0.2">
      <c r="A693" s="3">
        <v>1968</v>
      </c>
      <c r="B693" t="s">
        <v>28</v>
      </c>
      <c r="C693" t="s">
        <v>6</v>
      </c>
      <c r="D693" s="14">
        <v>7.2278615917946168E-2</v>
      </c>
    </row>
    <row r="694" spans="1:4" x14ac:dyDescent="0.2">
      <c r="A694" s="3">
        <v>1969</v>
      </c>
      <c r="B694" t="s">
        <v>28</v>
      </c>
      <c r="C694" t="s">
        <v>6</v>
      </c>
      <c r="D694" s="14">
        <v>7.3975029914935458E-2</v>
      </c>
    </row>
    <row r="695" spans="1:4" x14ac:dyDescent="0.2">
      <c r="A695" s="3">
        <v>1970</v>
      </c>
      <c r="B695" t="s">
        <v>28</v>
      </c>
      <c r="C695" t="s">
        <v>6</v>
      </c>
      <c r="D695" s="14">
        <v>7.3090586525410783E-2</v>
      </c>
    </row>
    <row r="696" spans="1:4" x14ac:dyDescent="0.2">
      <c r="A696" s="3">
        <v>1971</v>
      </c>
      <c r="B696" t="s">
        <v>28</v>
      </c>
      <c r="C696" t="s">
        <v>6</v>
      </c>
      <c r="D696" s="14">
        <v>7.2418418402569393E-2</v>
      </c>
    </row>
    <row r="697" spans="1:4" x14ac:dyDescent="0.2">
      <c r="A697" s="3">
        <v>1972</v>
      </c>
      <c r="B697" t="s">
        <v>28</v>
      </c>
      <c r="C697" t="s">
        <v>6</v>
      </c>
      <c r="D697" s="14">
        <v>6.9431583651314202E-2</v>
      </c>
    </row>
    <row r="698" spans="1:4" x14ac:dyDescent="0.2">
      <c r="A698" s="3">
        <v>1973</v>
      </c>
      <c r="B698" t="s">
        <v>28</v>
      </c>
      <c r="C698" t="s">
        <v>6</v>
      </c>
      <c r="D698" s="14">
        <v>6.904851199807259E-2</v>
      </c>
    </row>
    <row r="699" spans="1:4" x14ac:dyDescent="0.2">
      <c r="A699" s="3">
        <v>1974</v>
      </c>
      <c r="B699" t="s">
        <v>28</v>
      </c>
      <c r="C699" t="s">
        <v>6</v>
      </c>
      <c r="D699" s="14">
        <v>6.6584258678584488E-2</v>
      </c>
    </row>
    <row r="700" spans="1:4" x14ac:dyDescent="0.2">
      <c r="A700" s="3">
        <v>1975</v>
      </c>
      <c r="B700" t="s">
        <v>28</v>
      </c>
      <c r="C700" t="s">
        <v>6</v>
      </c>
      <c r="D700" s="14">
        <v>6.0981878112845368E-2</v>
      </c>
    </row>
    <row r="701" spans="1:4" x14ac:dyDescent="0.2">
      <c r="A701" s="3">
        <v>1976</v>
      </c>
      <c r="B701" t="s">
        <v>28</v>
      </c>
      <c r="C701" t="s">
        <v>6</v>
      </c>
      <c r="D701" s="14">
        <v>6.1234866777969424E-2</v>
      </c>
    </row>
    <row r="702" spans="1:4" x14ac:dyDescent="0.2">
      <c r="A702" s="3">
        <v>1977</v>
      </c>
      <c r="B702" t="s">
        <v>28</v>
      </c>
      <c r="C702" t="s">
        <v>6</v>
      </c>
      <c r="D702" s="14">
        <v>4.4621806866440246E-2</v>
      </c>
    </row>
    <row r="703" spans="1:4" x14ac:dyDescent="0.2">
      <c r="A703" s="3">
        <v>1978</v>
      </c>
      <c r="B703" t="s">
        <v>28</v>
      </c>
      <c r="C703" t="s">
        <v>6</v>
      </c>
      <c r="D703" s="14">
        <v>4.4287160637549249E-2</v>
      </c>
    </row>
    <row r="704" spans="1:4" x14ac:dyDescent="0.2">
      <c r="A704" s="3">
        <v>1979</v>
      </c>
      <c r="B704" t="s">
        <v>28</v>
      </c>
      <c r="C704" t="s">
        <v>6</v>
      </c>
      <c r="D704" s="14">
        <v>4.4096227542921286E-2</v>
      </c>
    </row>
    <row r="705" spans="1:4" x14ac:dyDescent="0.2">
      <c r="A705" s="3">
        <v>1980</v>
      </c>
      <c r="B705" t="s">
        <v>28</v>
      </c>
      <c r="C705" t="s">
        <v>6</v>
      </c>
      <c r="D705" s="14">
        <v>3.6765903102072131E-2</v>
      </c>
    </row>
    <row r="706" spans="1:4" x14ac:dyDescent="0.2">
      <c r="A706" s="3">
        <v>1981</v>
      </c>
      <c r="B706" t="s">
        <v>28</v>
      </c>
      <c r="C706" t="s">
        <v>6</v>
      </c>
      <c r="D706" s="14">
        <v>3.886543762817659E-2</v>
      </c>
    </row>
    <row r="707" spans="1:4" x14ac:dyDescent="0.2">
      <c r="A707" s="3">
        <v>1982</v>
      </c>
      <c r="B707" t="s">
        <v>28</v>
      </c>
      <c r="C707" t="s">
        <v>6</v>
      </c>
      <c r="D707" s="14">
        <v>4.2361294884577613E-2</v>
      </c>
    </row>
    <row r="708" spans="1:4" x14ac:dyDescent="0.2">
      <c r="A708" s="3">
        <v>1983</v>
      </c>
      <c r="B708" t="s">
        <v>28</v>
      </c>
      <c r="C708" t="s">
        <v>6</v>
      </c>
      <c r="D708" s="14">
        <v>3.7011033863323432E-2</v>
      </c>
    </row>
    <row r="709" spans="1:4" x14ac:dyDescent="0.2">
      <c r="A709" s="3">
        <v>1984</v>
      </c>
      <c r="B709" t="s">
        <v>28</v>
      </c>
      <c r="C709" t="s">
        <v>6</v>
      </c>
      <c r="D709" s="14">
        <v>3.6315994572921367E-2</v>
      </c>
    </row>
    <row r="710" spans="1:4" x14ac:dyDescent="0.2">
      <c r="A710" s="3">
        <v>1985</v>
      </c>
      <c r="B710" t="s">
        <v>28</v>
      </c>
      <c r="C710" t="s">
        <v>6</v>
      </c>
      <c r="D710" s="14">
        <v>2.9629271252709102E-2</v>
      </c>
    </row>
    <row r="711" spans="1:4" x14ac:dyDescent="0.2">
      <c r="A711" s="3">
        <v>1986</v>
      </c>
      <c r="B711" t="s">
        <v>28</v>
      </c>
      <c r="C711" t="s">
        <v>6</v>
      </c>
      <c r="D711" s="14">
        <v>3.094674904041048E-2</v>
      </c>
    </row>
    <row r="712" spans="1:4" x14ac:dyDescent="0.2">
      <c r="A712" s="3">
        <v>1987</v>
      </c>
      <c r="B712" t="s">
        <v>28</v>
      </c>
      <c r="C712" t="s">
        <v>6</v>
      </c>
      <c r="D712" s="14">
        <v>3.0601570474683308E-2</v>
      </c>
    </row>
    <row r="713" spans="1:4" x14ac:dyDescent="0.2">
      <c r="A713" s="3">
        <v>1988</v>
      </c>
      <c r="B713" t="s">
        <v>28</v>
      </c>
      <c r="C713" t="s">
        <v>6</v>
      </c>
      <c r="D713" s="14">
        <v>3.0233695381634937E-2</v>
      </c>
    </row>
    <row r="714" spans="1:4" x14ac:dyDescent="0.2">
      <c r="A714" s="3">
        <v>1989</v>
      </c>
      <c r="B714" t="s">
        <v>28</v>
      </c>
      <c r="C714" t="s">
        <v>6</v>
      </c>
      <c r="D714" s="14">
        <v>2.974687050995076E-2</v>
      </c>
    </row>
    <row r="715" spans="1:4" x14ac:dyDescent="0.2">
      <c r="A715" s="3">
        <v>1990</v>
      </c>
      <c r="B715" t="s">
        <v>28</v>
      </c>
      <c r="C715" t="s">
        <v>6</v>
      </c>
      <c r="D715" s="14">
        <v>2.9495642012229522E-2</v>
      </c>
    </row>
    <row r="716" spans="1:4" x14ac:dyDescent="0.2">
      <c r="A716" s="3">
        <v>1991</v>
      </c>
      <c r="B716" t="s">
        <v>28</v>
      </c>
      <c r="C716" t="s">
        <v>6</v>
      </c>
      <c r="D716" s="14">
        <v>2.9362309693025376E-2</v>
      </c>
    </row>
    <row r="717" spans="1:4" x14ac:dyDescent="0.2">
      <c r="A717" s="3">
        <v>1992</v>
      </c>
      <c r="B717" t="s">
        <v>28</v>
      </c>
      <c r="C717" t="s">
        <v>6</v>
      </c>
      <c r="D717" s="14">
        <v>2.9187637173162979E-2</v>
      </c>
    </row>
    <row r="718" spans="1:4" x14ac:dyDescent="0.2">
      <c r="A718" s="3">
        <v>1993</v>
      </c>
      <c r="B718" t="s">
        <v>28</v>
      </c>
      <c r="C718" t="s">
        <v>6</v>
      </c>
      <c r="D718" s="14">
        <v>3.0953794652160457E-2</v>
      </c>
    </row>
    <row r="719" spans="1:4" x14ac:dyDescent="0.2">
      <c r="A719" s="3">
        <v>1994</v>
      </c>
      <c r="B719" t="s">
        <v>28</v>
      </c>
      <c r="C719" t="s">
        <v>6</v>
      </c>
      <c r="D719" s="14">
        <v>3.0479255971066443E-2</v>
      </c>
    </row>
    <row r="720" spans="1:4" x14ac:dyDescent="0.2">
      <c r="A720" s="3">
        <v>1995</v>
      </c>
      <c r="B720" t="s">
        <v>28</v>
      </c>
      <c r="C720" t="s">
        <v>6</v>
      </c>
      <c r="D720" s="14">
        <v>3.0158715593955571E-2</v>
      </c>
    </row>
    <row r="721" spans="1:4" x14ac:dyDescent="0.2">
      <c r="A721" s="3">
        <v>1996</v>
      </c>
      <c r="B721" t="s">
        <v>28</v>
      </c>
      <c r="C721" t="s">
        <v>6</v>
      </c>
      <c r="D721" s="14">
        <v>3.4803143245365382E-2</v>
      </c>
    </row>
    <row r="722" spans="1:4" x14ac:dyDescent="0.2">
      <c r="A722" s="3">
        <v>1997</v>
      </c>
      <c r="B722" t="s">
        <v>28</v>
      </c>
      <c r="C722" t="s">
        <v>6</v>
      </c>
      <c r="D722" s="14">
        <v>2.9647575302654081E-2</v>
      </c>
    </row>
    <row r="723" spans="1:4" x14ac:dyDescent="0.2">
      <c r="A723" s="3">
        <v>1998</v>
      </c>
      <c r="B723" t="s">
        <v>28</v>
      </c>
      <c r="C723" t="s">
        <v>6</v>
      </c>
      <c r="D723" s="14">
        <v>2.4578253660601034E-2</v>
      </c>
    </row>
    <row r="724" spans="1:4" x14ac:dyDescent="0.2">
      <c r="A724" s="3">
        <v>1999</v>
      </c>
      <c r="B724" t="s">
        <v>28</v>
      </c>
      <c r="C724" t="s">
        <v>6</v>
      </c>
      <c r="D724" s="14">
        <v>1.9753244649851225E-2</v>
      </c>
    </row>
    <row r="725" spans="1:4" x14ac:dyDescent="0.2">
      <c r="A725" s="3">
        <v>2000</v>
      </c>
      <c r="B725" t="s">
        <v>28</v>
      </c>
      <c r="C725" t="s">
        <v>6</v>
      </c>
      <c r="D725" s="14">
        <v>1.4788638563063878E-2</v>
      </c>
    </row>
    <row r="726" spans="1:4" x14ac:dyDescent="0.2">
      <c r="A726" s="3">
        <v>2001</v>
      </c>
      <c r="B726" t="s">
        <v>28</v>
      </c>
      <c r="C726" t="s">
        <v>6</v>
      </c>
      <c r="D726" s="14">
        <v>1.3925611045842093E-2</v>
      </c>
    </row>
    <row r="727" spans="1:4" x14ac:dyDescent="0.2">
      <c r="A727" s="3">
        <v>2002</v>
      </c>
      <c r="B727" t="s">
        <v>28</v>
      </c>
      <c r="C727" t="s">
        <v>6</v>
      </c>
      <c r="D727" s="14">
        <v>1.3409569411215655E-2</v>
      </c>
    </row>
    <row r="728" spans="1:4" x14ac:dyDescent="0.2">
      <c r="A728" s="3">
        <v>2003</v>
      </c>
      <c r="B728" t="s">
        <v>28</v>
      </c>
      <c r="C728" t="s">
        <v>6</v>
      </c>
      <c r="D728" s="14">
        <v>1.2098930558842223E-2</v>
      </c>
    </row>
    <row r="729" spans="1:4" x14ac:dyDescent="0.2">
      <c r="A729" s="3">
        <v>2004</v>
      </c>
      <c r="B729" t="s">
        <v>28</v>
      </c>
      <c r="C729" t="s">
        <v>6</v>
      </c>
      <c r="D729" s="14">
        <v>2.2836912311308129E-3</v>
      </c>
    </row>
    <row r="730" spans="1:4" x14ac:dyDescent="0.2">
      <c r="A730" s="3">
        <v>2005</v>
      </c>
      <c r="B730" t="s">
        <v>28</v>
      </c>
      <c r="C730" t="s">
        <v>6</v>
      </c>
      <c r="D730" s="14">
        <v>2.2470777674923931E-3</v>
      </c>
    </row>
    <row r="731" spans="1:4" x14ac:dyDescent="0.2">
      <c r="A731" s="3">
        <v>2006</v>
      </c>
      <c r="B731" t="s">
        <v>28</v>
      </c>
      <c r="C731" t="s">
        <v>6</v>
      </c>
      <c r="D731" s="14">
        <v>2.0825727691219154E-3</v>
      </c>
    </row>
    <row r="732" spans="1:4" x14ac:dyDescent="0.2">
      <c r="A732" s="3">
        <v>2007</v>
      </c>
      <c r="B732" t="s">
        <v>28</v>
      </c>
      <c r="C732" t="s">
        <v>6</v>
      </c>
      <c r="D732" s="14">
        <v>2.285267055199974E-3</v>
      </c>
    </row>
    <row r="733" spans="1:4" x14ac:dyDescent="0.2">
      <c r="A733" s="3">
        <v>2008</v>
      </c>
      <c r="B733" t="s">
        <v>28</v>
      </c>
      <c r="C733" t="s">
        <v>6</v>
      </c>
      <c r="D733" s="14">
        <v>2.206058845554222E-3</v>
      </c>
    </row>
    <row r="734" spans="1:4" x14ac:dyDescent="0.2">
      <c r="A734" s="3">
        <v>2009</v>
      </c>
      <c r="B734" t="s">
        <v>28</v>
      </c>
      <c r="C734" t="s">
        <v>6</v>
      </c>
      <c r="D734" s="14">
        <v>2.2677510489491578E-3</v>
      </c>
    </row>
    <row r="735" spans="1:4" x14ac:dyDescent="0.2">
      <c r="A735" s="3">
        <v>2010</v>
      </c>
      <c r="B735" t="s">
        <v>28</v>
      </c>
      <c r="C735" t="s">
        <v>6</v>
      </c>
      <c r="D735" s="14">
        <v>2.4323666155446184E-3</v>
      </c>
    </row>
    <row r="736" spans="1:4" x14ac:dyDescent="0.2">
      <c r="A736" s="3">
        <v>2011</v>
      </c>
      <c r="B736" t="s">
        <v>28</v>
      </c>
      <c r="C736" t="s">
        <v>6</v>
      </c>
      <c r="D736" s="14">
        <v>2.3123799063247109E-3</v>
      </c>
    </row>
    <row r="737" spans="1:4" x14ac:dyDescent="0.2">
      <c r="A737" s="3">
        <v>2012</v>
      </c>
      <c r="B737" t="s">
        <v>28</v>
      </c>
      <c r="C737" t="s">
        <v>6</v>
      </c>
      <c r="D737" s="14">
        <v>2.3429218166995838E-3</v>
      </c>
    </row>
    <row r="738" spans="1:4" x14ac:dyDescent="0.2">
      <c r="A738" s="3">
        <v>2013</v>
      </c>
      <c r="B738" t="s">
        <v>28</v>
      </c>
      <c r="C738" t="s">
        <v>6</v>
      </c>
      <c r="D738" s="14">
        <v>2.3510972459416576E-3</v>
      </c>
    </row>
    <row r="739" spans="1:4" x14ac:dyDescent="0.2">
      <c r="A739" s="3">
        <v>2014</v>
      </c>
      <c r="B739" t="s">
        <v>28</v>
      </c>
      <c r="C739" t="s">
        <v>6</v>
      </c>
      <c r="D739" s="14">
        <v>2.3030560654645148E-3</v>
      </c>
    </row>
    <row r="740" spans="1:4" x14ac:dyDescent="0.2">
      <c r="A740" s="3">
        <v>2015</v>
      </c>
      <c r="B740" t="s">
        <v>28</v>
      </c>
      <c r="C740" t="s">
        <v>6</v>
      </c>
      <c r="D740" s="14">
        <v>2.3007628250211981E-3</v>
      </c>
    </row>
    <row r="741" spans="1:4" x14ac:dyDescent="0.2">
      <c r="A741" s="3">
        <v>2016</v>
      </c>
      <c r="B741" t="s">
        <v>28</v>
      </c>
      <c r="C741" t="s">
        <v>6</v>
      </c>
      <c r="D741" s="14">
        <v>2.3754892384706041E-3</v>
      </c>
    </row>
    <row r="742" spans="1:4" x14ac:dyDescent="0.2">
      <c r="A742" s="3">
        <v>2017</v>
      </c>
      <c r="B742" t="s">
        <v>28</v>
      </c>
      <c r="C742" t="s">
        <v>6</v>
      </c>
      <c r="D742" s="14">
        <v>2.2809815631322727E-3</v>
      </c>
    </row>
    <row r="743" spans="1:4" x14ac:dyDescent="0.2">
      <c r="A743" s="3">
        <v>2018</v>
      </c>
      <c r="B743" t="s">
        <v>28</v>
      </c>
      <c r="C743" t="s">
        <v>6</v>
      </c>
      <c r="D743" s="14">
        <v>2.2387172474108191E-3</v>
      </c>
    </row>
    <row r="744" spans="1:4" x14ac:dyDescent="0.2">
      <c r="A744" s="3">
        <v>2019</v>
      </c>
      <c r="B744" t="s">
        <v>28</v>
      </c>
      <c r="C744" t="s">
        <v>6</v>
      </c>
      <c r="D744" s="14">
        <v>2.2132683250038598E-3</v>
      </c>
    </row>
    <row r="745" spans="1:4" x14ac:dyDescent="0.2">
      <c r="A745" s="3">
        <v>2020</v>
      </c>
      <c r="B745" t="s">
        <v>28</v>
      </c>
      <c r="C745" t="s">
        <v>6</v>
      </c>
      <c r="D745" s="14">
        <v>2.2318582722680893E-3</v>
      </c>
    </row>
    <row r="746" spans="1:4" x14ac:dyDescent="0.2">
      <c r="A746" s="3">
        <v>2021</v>
      </c>
      <c r="B746" t="s">
        <v>28</v>
      </c>
      <c r="C746" t="s">
        <v>6</v>
      </c>
      <c r="D746" s="14">
        <v>2.235726213516768E-3</v>
      </c>
    </row>
    <row r="747" spans="1:4" x14ac:dyDescent="0.2">
      <c r="A747" s="3">
        <v>2022</v>
      </c>
      <c r="B747" t="s">
        <v>28</v>
      </c>
      <c r="C747" t="s">
        <v>6</v>
      </c>
      <c r="D747" s="14">
        <v>2.2237519889923047E-3</v>
      </c>
    </row>
    <row r="748" spans="1:4" x14ac:dyDescent="0.2">
      <c r="A748" s="3">
        <v>2023</v>
      </c>
      <c r="B748" t="s">
        <v>28</v>
      </c>
      <c r="C748" t="s">
        <v>6</v>
      </c>
      <c r="D748" s="14">
        <v>2.1950587018133372E-3</v>
      </c>
    </row>
    <row r="749" spans="1:4" x14ac:dyDescent="0.2">
      <c r="A749" s="3">
        <v>2024</v>
      </c>
      <c r="B749" t="s">
        <v>28</v>
      </c>
      <c r="C749" t="s">
        <v>6</v>
      </c>
      <c r="D749" s="14">
        <v>2.1523218500965843E-3</v>
      </c>
    </row>
    <row r="750" spans="1:4" x14ac:dyDescent="0.2">
      <c r="A750" s="3">
        <v>2025</v>
      </c>
      <c r="B750" t="s">
        <v>28</v>
      </c>
      <c r="C750" t="s">
        <v>6</v>
      </c>
      <c r="D750" s="14">
        <v>2.0103549951971606E-3</v>
      </c>
    </row>
    <row r="751" spans="1:4" x14ac:dyDescent="0.2">
      <c r="A751" s="3">
        <v>2026</v>
      </c>
      <c r="B751" t="s">
        <v>28</v>
      </c>
      <c r="C751" t="s">
        <v>6</v>
      </c>
      <c r="D751" s="14">
        <v>1.9696710039851842E-3</v>
      </c>
    </row>
    <row r="752" spans="1:4" x14ac:dyDescent="0.2">
      <c r="A752" s="3">
        <v>2027</v>
      </c>
      <c r="B752" t="s">
        <v>28</v>
      </c>
      <c r="C752" t="s">
        <v>6</v>
      </c>
      <c r="D752" s="14">
        <v>1.9178127175889495E-3</v>
      </c>
    </row>
    <row r="753" spans="1:4" x14ac:dyDescent="0.2">
      <c r="A753" s="3">
        <v>2028</v>
      </c>
      <c r="B753" t="s">
        <v>28</v>
      </c>
      <c r="C753" t="s">
        <v>6</v>
      </c>
      <c r="D753" s="14">
        <v>1.873570092062833E-3</v>
      </c>
    </row>
    <row r="754" spans="1:4" x14ac:dyDescent="0.2">
      <c r="A754" s="3">
        <v>2029</v>
      </c>
      <c r="B754" t="s">
        <v>28</v>
      </c>
      <c r="C754" t="s">
        <v>6</v>
      </c>
      <c r="D754" s="14">
        <v>1.8284865017796034E-3</v>
      </c>
    </row>
    <row r="755" spans="1:4" x14ac:dyDescent="0.2">
      <c r="A755" s="3">
        <v>2030</v>
      </c>
      <c r="B755" t="s">
        <v>28</v>
      </c>
      <c r="C755" t="s">
        <v>6</v>
      </c>
      <c r="D755" s="14">
        <v>1.7822816130748432E-3</v>
      </c>
    </row>
    <row r="756" spans="1:4" x14ac:dyDescent="0.2">
      <c r="A756" s="3">
        <v>2031</v>
      </c>
      <c r="B756" t="s">
        <v>28</v>
      </c>
      <c r="C756" t="s">
        <v>6</v>
      </c>
      <c r="D756" s="14">
        <v>1.7377113128170009E-3</v>
      </c>
    </row>
    <row r="757" spans="1:4" x14ac:dyDescent="0.2">
      <c r="A757" s="3">
        <v>2032</v>
      </c>
      <c r="B757" t="s">
        <v>28</v>
      </c>
      <c r="C757" t="s">
        <v>6</v>
      </c>
      <c r="D757" s="14">
        <v>1.6929188290094048E-3</v>
      </c>
    </row>
    <row r="758" spans="1:4" x14ac:dyDescent="0.2">
      <c r="A758" s="3">
        <v>2033</v>
      </c>
      <c r="B758" t="s">
        <v>28</v>
      </c>
      <c r="C758" t="s">
        <v>6</v>
      </c>
      <c r="D758" s="14">
        <v>1.6479018522863697E-3</v>
      </c>
    </row>
    <row r="759" spans="1:4" x14ac:dyDescent="0.2">
      <c r="A759" s="3">
        <v>2034</v>
      </c>
      <c r="B759" t="s">
        <v>28</v>
      </c>
      <c r="C759" t="s">
        <v>6</v>
      </c>
      <c r="D759" s="14">
        <v>1.6026424334994128E-3</v>
      </c>
    </row>
    <row r="760" spans="1:4" x14ac:dyDescent="0.2">
      <c r="A760" s="3">
        <v>2035</v>
      </c>
      <c r="B760" t="s">
        <v>28</v>
      </c>
      <c r="C760" t="s">
        <v>6</v>
      </c>
      <c r="D760" s="14">
        <v>1.5571309345061611E-3</v>
      </c>
    </row>
    <row r="761" spans="1:4" x14ac:dyDescent="0.2">
      <c r="A761" s="3">
        <v>2036</v>
      </c>
      <c r="B761" t="s">
        <v>28</v>
      </c>
      <c r="C761" t="s">
        <v>6</v>
      </c>
      <c r="D761" s="14">
        <v>1.5113462545197646E-3</v>
      </c>
    </row>
    <row r="762" spans="1:4" x14ac:dyDescent="0.2">
      <c r="A762" s="3">
        <v>2037</v>
      </c>
      <c r="B762" t="s">
        <v>28</v>
      </c>
      <c r="C762" t="s">
        <v>6</v>
      </c>
      <c r="D762" s="14">
        <v>1.4652875586131805E-3</v>
      </c>
    </row>
    <row r="763" spans="1:4" x14ac:dyDescent="0.2">
      <c r="A763" s="3">
        <v>2038</v>
      </c>
      <c r="B763" t="s">
        <v>28</v>
      </c>
      <c r="C763" t="s">
        <v>6</v>
      </c>
      <c r="D763" s="14">
        <v>1.4189380597525508E-3</v>
      </c>
    </row>
    <row r="764" spans="1:4" x14ac:dyDescent="0.2">
      <c r="A764" s="3">
        <v>2039</v>
      </c>
      <c r="B764" t="s">
        <v>28</v>
      </c>
      <c r="C764" t="s">
        <v>6</v>
      </c>
      <c r="D764" s="14">
        <v>1.3722820398911345E-3</v>
      </c>
    </row>
    <row r="765" spans="1:4" x14ac:dyDescent="0.2">
      <c r="A765" s="3">
        <v>2040</v>
      </c>
      <c r="B765" t="s">
        <v>28</v>
      </c>
      <c r="C765" t="s">
        <v>6</v>
      </c>
      <c r="D765" s="14">
        <v>1.3253190859334758E-3</v>
      </c>
    </row>
    <row r="766" spans="1:4" x14ac:dyDescent="0.2">
      <c r="A766" s="3">
        <v>2041</v>
      </c>
      <c r="B766" t="s">
        <v>28</v>
      </c>
      <c r="C766" t="s">
        <v>6</v>
      </c>
      <c r="D766" s="14">
        <v>1.2780371746006602E-3</v>
      </c>
    </row>
    <row r="767" spans="1:4" x14ac:dyDescent="0.2">
      <c r="A767" s="3">
        <v>2042</v>
      </c>
      <c r="B767" t="s">
        <v>28</v>
      </c>
      <c r="C767" t="s">
        <v>6</v>
      </c>
      <c r="D767" s="14">
        <v>1.230417882612297E-3</v>
      </c>
    </row>
    <row r="768" spans="1:4" x14ac:dyDescent="0.2">
      <c r="A768" s="3">
        <v>2043</v>
      </c>
      <c r="B768" t="s">
        <v>28</v>
      </c>
      <c r="C768" t="s">
        <v>6</v>
      </c>
      <c r="D768" s="14">
        <v>1.1824618793406531E-3</v>
      </c>
    </row>
    <row r="769" spans="1:4" x14ac:dyDescent="0.2">
      <c r="A769" s="3">
        <v>2044</v>
      </c>
      <c r="B769" t="s">
        <v>28</v>
      </c>
      <c r="C769" t="s">
        <v>6</v>
      </c>
      <c r="D769" s="14">
        <v>1.1342408264113284E-3</v>
      </c>
    </row>
    <row r="770" spans="1:4" x14ac:dyDescent="0.2">
      <c r="A770" s="3">
        <v>2045</v>
      </c>
      <c r="B770" t="s">
        <v>28</v>
      </c>
      <c r="C770" t="s">
        <v>6</v>
      </c>
      <c r="D770" s="14">
        <v>1.0857717805160645E-3</v>
      </c>
    </row>
    <row r="771" spans="1:4" x14ac:dyDescent="0.2">
      <c r="A771" s="3">
        <v>2046</v>
      </c>
      <c r="B771" t="s">
        <v>28</v>
      </c>
      <c r="C771" t="s">
        <v>6</v>
      </c>
      <c r="D771" s="14">
        <v>1.0370559041742559E-3</v>
      </c>
    </row>
    <row r="772" spans="1:4" x14ac:dyDescent="0.2">
      <c r="A772" s="3">
        <v>2047</v>
      </c>
      <c r="B772" t="s">
        <v>28</v>
      </c>
      <c r="C772" t="s">
        <v>6</v>
      </c>
      <c r="D772" s="14">
        <v>9.8813785601793128E-4</v>
      </c>
    </row>
    <row r="773" spans="1:4" x14ac:dyDescent="0.2">
      <c r="A773" s="3">
        <v>2048</v>
      </c>
      <c r="B773" t="s">
        <v>28</v>
      </c>
      <c r="C773" t="s">
        <v>6</v>
      </c>
      <c r="D773" s="14">
        <v>9.3911525093106794E-4</v>
      </c>
    </row>
    <row r="774" spans="1:4" x14ac:dyDescent="0.2">
      <c r="A774" s="3">
        <v>2049</v>
      </c>
      <c r="B774" t="s">
        <v>28</v>
      </c>
      <c r="C774" t="s">
        <v>6</v>
      </c>
      <c r="D774" s="14">
        <v>8.9010241489496413E-4</v>
      </c>
    </row>
    <row r="775" spans="1:4" x14ac:dyDescent="0.2">
      <c r="A775" s="3">
        <v>2050</v>
      </c>
      <c r="B775" t="s">
        <v>28</v>
      </c>
      <c r="C775" t="s">
        <v>6</v>
      </c>
      <c r="D775" s="14">
        <v>8.4087922833363889E-4</v>
      </c>
    </row>
    <row r="776" spans="1:4" x14ac:dyDescent="0.2">
      <c r="A776" s="3">
        <v>1965</v>
      </c>
      <c r="B776" t="s">
        <v>29</v>
      </c>
      <c r="C776" t="s">
        <v>6</v>
      </c>
      <c r="D776" s="14">
        <v>7.5624376722304862E-2</v>
      </c>
    </row>
    <row r="777" spans="1:4" x14ac:dyDescent="0.2">
      <c r="A777" s="3">
        <v>1966</v>
      </c>
      <c r="B777" t="s">
        <v>29</v>
      </c>
      <c r="C777" t="s">
        <v>6</v>
      </c>
      <c r="D777" s="14">
        <v>7.4886516046123244E-2</v>
      </c>
    </row>
    <row r="778" spans="1:4" x14ac:dyDescent="0.2">
      <c r="A778" s="3">
        <v>1967</v>
      </c>
      <c r="B778" t="s">
        <v>29</v>
      </c>
      <c r="C778" t="s">
        <v>6</v>
      </c>
      <c r="D778" s="14">
        <v>7.4978753956005631E-2</v>
      </c>
    </row>
    <row r="779" spans="1:4" x14ac:dyDescent="0.2">
      <c r="A779" s="3">
        <v>1968</v>
      </c>
      <c r="B779" t="s">
        <v>29</v>
      </c>
      <c r="C779" t="s">
        <v>6</v>
      </c>
      <c r="D779" s="14">
        <v>7.4778856530498289E-2</v>
      </c>
    </row>
    <row r="780" spans="1:4" x14ac:dyDescent="0.2">
      <c r="A780" s="3">
        <v>1969</v>
      </c>
      <c r="B780" t="s">
        <v>29</v>
      </c>
      <c r="C780" t="s">
        <v>6</v>
      </c>
      <c r="D780" s="14">
        <v>7.2689285290164316E-2</v>
      </c>
    </row>
    <row r="781" spans="1:4" x14ac:dyDescent="0.2">
      <c r="A781" s="3">
        <v>1970</v>
      </c>
      <c r="B781" t="s">
        <v>29</v>
      </c>
      <c r="C781" t="s">
        <v>6</v>
      </c>
      <c r="D781" s="14">
        <v>7.2328581317173318E-2</v>
      </c>
    </row>
    <row r="782" spans="1:4" x14ac:dyDescent="0.2">
      <c r="A782" s="3">
        <v>1971</v>
      </c>
      <c r="B782" t="s">
        <v>29</v>
      </c>
      <c r="C782" t="s">
        <v>6</v>
      </c>
      <c r="D782" s="14">
        <v>7.4378883918755592E-2</v>
      </c>
    </row>
    <row r="783" spans="1:4" x14ac:dyDescent="0.2">
      <c r="A783" s="3">
        <v>1972</v>
      </c>
      <c r="B783" t="s">
        <v>29</v>
      </c>
      <c r="C783" t="s">
        <v>6</v>
      </c>
      <c r="D783" s="14">
        <v>7.4107912412603727E-2</v>
      </c>
    </row>
    <row r="784" spans="1:4" x14ac:dyDescent="0.2">
      <c r="A784" s="3">
        <v>1973</v>
      </c>
      <c r="B784" t="s">
        <v>29</v>
      </c>
      <c r="C784" t="s">
        <v>6</v>
      </c>
      <c r="D784" s="14">
        <v>7.2472161910541788E-2</v>
      </c>
    </row>
    <row r="785" spans="1:4" x14ac:dyDescent="0.2">
      <c r="A785" s="3">
        <v>1974</v>
      </c>
      <c r="B785" t="s">
        <v>29</v>
      </c>
      <c r="C785" t="s">
        <v>6</v>
      </c>
      <c r="D785" s="14">
        <v>7.4006038692850981E-2</v>
      </c>
    </row>
    <row r="786" spans="1:4" x14ac:dyDescent="0.2">
      <c r="A786" s="3">
        <v>1975</v>
      </c>
      <c r="B786" t="s">
        <v>29</v>
      </c>
      <c r="C786" t="s">
        <v>6</v>
      </c>
      <c r="D786" s="14">
        <v>6.4908426384686108E-2</v>
      </c>
    </row>
    <row r="787" spans="1:4" x14ac:dyDescent="0.2">
      <c r="A787" s="3">
        <v>1976</v>
      </c>
      <c r="B787" t="s">
        <v>29</v>
      </c>
      <c r="C787" t="s">
        <v>6</v>
      </c>
      <c r="D787" s="14">
        <v>5.986845085486777E-2</v>
      </c>
    </row>
    <row r="788" spans="1:4" x14ac:dyDescent="0.2">
      <c r="A788" s="3">
        <v>1977</v>
      </c>
      <c r="B788" t="s">
        <v>29</v>
      </c>
      <c r="C788" t="s">
        <v>6</v>
      </c>
      <c r="D788" s="14">
        <v>5.8767022607638331E-2</v>
      </c>
    </row>
    <row r="789" spans="1:4" x14ac:dyDescent="0.2">
      <c r="A789" s="3">
        <v>1978</v>
      </c>
      <c r="B789" t="s">
        <v>29</v>
      </c>
      <c r="C789" t="s">
        <v>6</v>
      </c>
      <c r="D789" s="14">
        <v>5.7815909418629026E-2</v>
      </c>
    </row>
    <row r="790" spans="1:4" x14ac:dyDescent="0.2">
      <c r="A790" s="3">
        <v>1979</v>
      </c>
      <c r="B790" t="s">
        <v>29</v>
      </c>
      <c r="C790" t="s">
        <v>6</v>
      </c>
      <c r="D790" s="14">
        <v>4.4282819001186163E-2</v>
      </c>
    </row>
    <row r="791" spans="1:4" x14ac:dyDescent="0.2">
      <c r="A791" s="3">
        <v>1980</v>
      </c>
      <c r="B791" t="s">
        <v>29</v>
      </c>
      <c r="C791" t="s">
        <v>6</v>
      </c>
      <c r="D791" s="14">
        <v>4.2154038184569934E-2</v>
      </c>
    </row>
    <row r="792" spans="1:4" x14ac:dyDescent="0.2">
      <c r="A792" s="3">
        <v>1981</v>
      </c>
      <c r="B792" t="s">
        <v>29</v>
      </c>
      <c r="C792" t="s">
        <v>6</v>
      </c>
      <c r="D792" s="14">
        <v>3.8752222507571668E-2</v>
      </c>
    </row>
    <row r="793" spans="1:4" x14ac:dyDescent="0.2">
      <c r="A793" s="3">
        <v>1982</v>
      </c>
      <c r="B793" t="s">
        <v>29</v>
      </c>
      <c r="C793" t="s">
        <v>6</v>
      </c>
      <c r="D793" s="14">
        <v>4.0360210084877786E-2</v>
      </c>
    </row>
    <row r="794" spans="1:4" x14ac:dyDescent="0.2">
      <c r="A794" s="3">
        <v>1983</v>
      </c>
      <c r="B794" t="s">
        <v>29</v>
      </c>
      <c r="C794" t="s">
        <v>6</v>
      </c>
      <c r="D794" s="14">
        <v>6.3197488822320666E-2</v>
      </c>
    </row>
    <row r="795" spans="1:4" x14ac:dyDescent="0.2">
      <c r="A795" s="3">
        <v>1984</v>
      </c>
      <c r="B795" t="s">
        <v>29</v>
      </c>
      <c r="C795" t="s">
        <v>6</v>
      </c>
      <c r="D795" s="14">
        <v>5.9543357262178881E-2</v>
      </c>
    </row>
    <row r="796" spans="1:4" x14ac:dyDescent="0.2">
      <c r="A796" s="3">
        <v>1985</v>
      </c>
      <c r="B796" t="s">
        <v>29</v>
      </c>
      <c r="C796" t="s">
        <v>6</v>
      </c>
      <c r="D796" s="14">
        <v>6.0026789313163534E-2</v>
      </c>
    </row>
    <row r="797" spans="1:4" x14ac:dyDescent="0.2">
      <c r="A797" s="3">
        <v>1986</v>
      </c>
      <c r="B797" t="s">
        <v>29</v>
      </c>
      <c r="C797" t="s">
        <v>6</v>
      </c>
      <c r="D797" s="14">
        <v>6.0623933028368292E-2</v>
      </c>
    </row>
    <row r="798" spans="1:4" x14ac:dyDescent="0.2">
      <c r="A798" s="3">
        <v>1987</v>
      </c>
      <c r="B798" t="s">
        <v>29</v>
      </c>
      <c r="C798" t="s">
        <v>6</v>
      </c>
      <c r="D798" s="14">
        <v>5.982004780123075E-2</v>
      </c>
    </row>
    <row r="799" spans="1:4" x14ac:dyDescent="0.2">
      <c r="A799" s="3">
        <v>1988</v>
      </c>
      <c r="B799" t="s">
        <v>29</v>
      </c>
      <c r="C799" t="s">
        <v>6</v>
      </c>
      <c r="D799" s="14">
        <v>5.6603061461097171E-2</v>
      </c>
    </row>
    <row r="800" spans="1:4" x14ac:dyDescent="0.2">
      <c r="A800" s="3">
        <v>1989</v>
      </c>
      <c r="B800" t="s">
        <v>29</v>
      </c>
      <c r="C800" t="s">
        <v>6</v>
      </c>
      <c r="D800" s="14">
        <v>3.948790615159592E-2</v>
      </c>
    </row>
    <row r="801" spans="1:4" x14ac:dyDescent="0.2">
      <c r="A801" s="3">
        <v>1990</v>
      </c>
      <c r="B801" t="s">
        <v>29</v>
      </c>
      <c r="C801" t="s">
        <v>6</v>
      </c>
      <c r="D801" s="14">
        <v>2.7131648315135818E-2</v>
      </c>
    </row>
    <row r="802" spans="1:4" x14ac:dyDescent="0.2">
      <c r="A802" s="3">
        <v>1991</v>
      </c>
      <c r="B802" t="s">
        <v>29</v>
      </c>
      <c r="C802" t="s">
        <v>6</v>
      </c>
      <c r="D802" s="14">
        <v>2.6372581398010051E-2</v>
      </c>
    </row>
    <row r="803" spans="1:4" x14ac:dyDescent="0.2">
      <c r="A803" s="3">
        <v>1992</v>
      </c>
      <c r="B803" t="s">
        <v>29</v>
      </c>
      <c r="C803" t="s">
        <v>6</v>
      </c>
      <c r="D803" s="14">
        <v>2.5995330399147636E-2</v>
      </c>
    </row>
    <row r="804" spans="1:4" x14ac:dyDescent="0.2">
      <c r="A804" s="3">
        <v>1993</v>
      </c>
      <c r="B804" t="s">
        <v>29</v>
      </c>
      <c r="C804" t="s">
        <v>6</v>
      </c>
      <c r="D804" s="14">
        <v>2.8075351398093404E-2</v>
      </c>
    </row>
    <row r="805" spans="1:4" x14ac:dyDescent="0.2">
      <c r="A805" s="3">
        <v>1994</v>
      </c>
      <c r="B805" t="s">
        <v>29</v>
      </c>
      <c r="C805" t="s">
        <v>6</v>
      </c>
      <c r="D805" s="14">
        <v>2.3363250636628616E-2</v>
      </c>
    </row>
    <row r="806" spans="1:4" x14ac:dyDescent="0.2">
      <c r="A806" s="3">
        <v>1995</v>
      </c>
      <c r="B806" t="s">
        <v>29</v>
      </c>
      <c r="C806" t="s">
        <v>6</v>
      </c>
      <c r="D806" s="14">
        <v>2.3511816453159008E-2</v>
      </c>
    </row>
    <row r="807" spans="1:4" x14ac:dyDescent="0.2">
      <c r="A807" s="3">
        <v>1996</v>
      </c>
      <c r="B807" t="s">
        <v>29</v>
      </c>
      <c r="C807" t="s">
        <v>6</v>
      </c>
      <c r="D807" s="14">
        <v>2.5693420305447443E-2</v>
      </c>
    </row>
    <row r="808" spans="1:4" x14ac:dyDescent="0.2">
      <c r="A808" s="3">
        <v>1997</v>
      </c>
      <c r="B808" t="s">
        <v>29</v>
      </c>
      <c r="C808" t="s">
        <v>6</v>
      </c>
      <c r="D808" s="14">
        <v>2.1231796166452325E-2</v>
      </c>
    </row>
    <row r="809" spans="1:4" x14ac:dyDescent="0.2">
      <c r="A809" s="3">
        <v>1998</v>
      </c>
      <c r="B809" t="s">
        <v>29</v>
      </c>
      <c r="C809" t="s">
        <v>6</v>
      </c>
      <c r="D809" s="14">
        <v>1.7887960236020715E-2</v>
      </c>
    </row>
    <row r="810" spans="1:4" x14ac:dyDescent="0.2">
      <c r="A810" s="3">
        <v>1999</v>
      </c>
      <c r="B810" t="s">
        <v>29</v>
      </c>
      <c r="C810" t="s">
        <v>6</v>
      </c>
      <c r="D810" s="14">
        <v>1.485324185288831E-2</v>
      </c>
    </row>
    <row r="811" spans="1:4" x14ac:dyDescent="0.2">
      <c r="A811" s="3">
        <v>2000</v>
      </c>
      <c r="B811" t="s">
        <v>29</v>
      </c>
      <c r="C811" t="s">
        <v>6</v>
      </c>
      <c r="D811" s="14">
        <v>1.1082839418913691E-2</v>
      </c>
    </row>
    <row r="812" spans="1:4" x14ac:dyDescent="0.2">
      <c r="A812" s="3">
        <v>2001</v>
      </c>
      <c r="B812" t="s">
        <v>29</v>
      </c>
      <c r="C812" t="s">
        <v>6</v>
      </c>
      <c r="D812" s="14">
        <v>1.0412095089851957E-2</v>
      </c>
    </row>
    <row r="813" spans="1:4" x14ac:dyDescent="0.2">
      <c r="A813" s="3">
        <v>2002</v>
      </c>
      <c r="B813" t="s">
        <v>29</v>
      </c>
      <c r="C813" t="s">
        <v>6</v>
      </c>
      <c r="D813" s="14">
        <v>1.005388365448813E-2</v>
      </c>
    </row>
    <row r="814" spans="1:4" x14ac:dyDescent="0.2">
      <c r="A814" s="3">
        <v>2003</v>
      </c>
      <c r="B814" t="s">
        <v>29</v>
      </c>
      <c r="C814" t="s">
        <v>6</v>
      </c>
      <c r="D814" s="14">
        <v>9.1428905409172458E-3</v>
      </c>
    </row>
    <row r="815" spans="1:4" x14ac:dyDescent="0.2">
      <c r="A815" s="3">
        <v>2004</v>
      </c>
      <c r="B815" t="s">
        <v>29</v>
      </c>
      <c r="C815" t="s">
        <v>6</v>
      </c>
      <c r="D815" s="14">
        <v>1.6939613331895574E-3</v>
      </c>
    </row>
    <row r="816" spans="1:4" x14ac:dyDescent="0.2">
      <c r="A816" s="3">
        <v>2005</v>
      </c>
      <c r="B816" t="s">
        <v>29</v>
      </c>
      <c r="C816" t="s">
        <v>6</v>
      </c>
      <c r="D816" s="14">
        <v>1.6628639708485731E-3</v>
      </c>
    </row>
    <row r="817" spans="1:4" x14ac:dyDescent="0.2">
      <c r="A817" s="3">
        <v>2006</v>
      </c>
      <c r="B817" t="s">
        <v>29</v>
      </c>
      <c r="C817" t="s">
        <v>6</v>
      </c>
      <c r="D817" s="14">
        <v>1.5364244884503988E-3</v>
      </c>
    </row>
    <row r="818" spans="1:4" x14ac:dyDescent="0.2">
      <c r="A818" s="3">
        <v>2007</v>
      </c>
      <c r="B818" t="s">
        <v>29</v>
      </c>
      <c r="C818" t="s">
        <v>6</v>
      </c>
      <c r="D818" s="14">
        <v>1.6673796563704728E-3</v>
      </c>
    </row>
    <row r="819" spans="1:4" x14ac:dyDescent="0.2">
      <c r="A819" s="3">
        <v>2008</v>
      </c>
      <c r="B819" t="s">
        <v>29</v>
      </c>
      <c r="C819" t="s">
        <v>6</v>
      </c>
      <c r="D819" s="14">
        <v>1.6312306097874632E-3</v>
      </c>
    </row>
    <row r="820" spans="1:4" x14ac:dyDescent="0.2">
      <c r="A820" s="3">
        <v>2009</v>
      </c>
      <c r="B820" t="s">
        <v>29</v>
      </c>
      <c r="C820" t="s">
        <v>6</v>
      </c>
      <c r="D820" s="14">
        <v>1.6969611625713484E-3</v>
      </c>
    </row>
    <row r="821" spans="1:4" x14ac:dyDescent="0.2">
      <c r="A821" s="3">
        <v>2010</v>
      </c>
      <c r="B821" t="s">
        <v>29</v>
      </c>
      <c r="C821" t="s">
        <v>6</v>
      </c>
      <c r="D821" s="14">
        <v>1.8617105108980337E-3</v>
      </c>
    </row>
    <row r="822" spans="1:4" x14ac:dyDescent="0.2">
      <c r="A822" s="3">
        <v>2011</v>
      </c>
      <c r="B822" t="s">
        <v>29</v>
      </c>
      <c r="C822" t="s">
        <v>6</v>
      </c>
      <c r="D822" s="14">
        <v>1.7576913671293281E-3</v>
      </c>
    </row>
    <row r="823" spans="1:4" x14ac:dyDescent="0.2">
      <c r="A823" s="3">
        <v>2012</v>
      </c>
      <c r="B823" t="s">
        <v>29</v>
      </c>
      <c r="C823" t="s">
        <v>6</v>
      </c>
      <c r="D823" s="14">
        <v>1.8129637325064746E-3</v>
      </c>
    </row>
    <row r="824" spans="1:4" x14ac:dyDescent="0.2">
      <c r="A824" s="3">
        <v>2013</v>
      </c>
      <c r="B824" t="s">
        <v>29</v>
      </c>
      <c r="C824" t="s">
        <v>6</v>
      </c>
      <c r="D824" s="14">
        <v>1.8280532902158176E-3</v>
      </c>
    </row>
    <row r="825" spans="1:4" x14ac:dyDescent="0.2">
      <c r="A825" s="3">
        <v>2014</v>
      </c>
      <c r="B825" t="s">
        <v>29</v>
      </c>
      <c r="C825" t="s">
        <v>6</v>
      </c>
      <c r="D825" s="14">
        <v>1.8289537145055339E-3</v>
      </c>
    </row>
    <row r="826" spans="1:4" x14ac:dyDescent="0.2">
      <c r="A826" s="3">
        <v>2015</v>
      </c>
      <c r="B826" t="s">
        <v>29</v>
      </c>
      <c r="C826" t="s">
        <v>6</v>
      </c>
      <c r="D826" s="14">
        <v>1.8278626783821725E-3</v>
      </c>
    </row>
    <row r="827" spans="1:4" x14ac:dyDescent="0.2">
      <c r="A827" s="3">
        <v>2016</v>
      </c>
      <c r="B827" t="s">
        <v>29</v>
      </c>
      <c r="C827" t="s">
        <v>6</v>
      </c>
      <c r="D827" s="14">
        <v>1.9115008345077693E-3</v>
      </c>
    </row>
    <row r="828" spans="1:4" x14ac:dyDescent="0.2">
      <c r="A828" s="3">
        <v>2017</v>
      </c>
      <c r="B828" t="s">
        <v>29</v>
      </c>
      <c r="C828" t="s">
        <v>6</v>
      </c>
      <c r="D828" s="14">
        <v>1.8689966317696149E-3</v>
      </c>
    </row>
    <row r="829" spans="1:4" x14ac:dyDescent="0.2">
      <c r="A829" s="3">
        <v>2018</v>
      </c>
      <c r="B829" t="s">
        <v>29</v>
      </c>
      <c r="C829" t="s">
        <v>6</v>
      </c>
      <c r="D829" s="14">
        <v>1.8356844604188705E-3</v>
      </c>
    </row>
    <row r="830" spans="1:4" x14ac:dyDescent="0.2">
      <c r="A830" s="3">
        <v>2019</v>
      </c>
      <c r="B830" t="s">
        <v>29</v>
      </c>
      <c r="C830" t="s">
        <v>6</v>
      </c>
      <c r="D830" s="14">
        <v>1.8253074399560757E-3</v>
      </c>
    </row>
    <row r="831" spans="1:4" x14ac:dyDescent="0.2">
      <c r="A831" s="3">
        <v>2020</v>
      </c>
      <c r="B831" t="s">
        <v>29</v>
      </c>
      <c r="C831" t="s">
        <v>6</v>
      </c>
      <c r="D831" s="14">
        <v>1.8395131549728914E-3</v>
      </c>
    </row>
    <row r="832" spans="1:4" x14ac:dyDescent="0.2">
      <c r="A832" s="3">
        <v>2021</v>
      </c>
      <c r="B832" t="s">
        <v>29</v>
      </c>
      <c r="C832" t="s">
        <v>6</v>
      </c>
      <c r="D832" s="14">
        <v>1.8576377802594192E-3</v>
      </c>
    </row>
    <row r="833" spans="1:4" x14ac:dyDescent="0.2">
      <c r="A833" s="3">
        <v>2022</v>
      </c>
      <c r="B833" t="s">
        <v>29</v>
      </c>
      <c r="C833" t="s">
        <v>6</v>
      </c>
      <c r="D833" s="14">
        <v>1.8625180048843257E-3</v>
      </c>
    </row>
    <row r="834" spans="1:4" x14ac:dyDescent="0.2">
      <c r="A834" s="3">
        <v>2023</v>
      </c>
      <c r="B834" t="s">
        <v>29</v>
      </c>
      <c r="C834" t="s">
        <v>6</v>
      </c>
      <c r="D834" s="14">
        <v>1.8530015780661292E-3</v>
      </c>
    </row>
    <row r="835" spans="1:4" x14ac:dyDescent="0.2">
      <c r="A835" s="3">
        <v>2024</v>
      </c>
      <c r="B835" t="s">
        <v>29</v>
      </c>
      <c r="C835" t="s">
        <v>6</v>
      </c>
      <c r="D835" s="14">
        <v>1.8307651280977529E-3</v>
      </c>
    </row>
    <row r="836" spans="1:4" x14ac:dyDescent="0.2">
      <c r="A836" s="3">
        <v>2025</v>
      </c>
      <c r="B836" t="s">
        <v>29</v>
      </c>
      <c r="C836" t="s">
        <v>6</v>
      </c>
      <c r="D836" s="14">
        <v>1.7230125179006415E-3</v>
      </c>
    </row>
    <row r="837" spans="1:4" x14ac:dyDescent="0.2">
      <c r="A837" s="3">
        <v>2026</v>
      </c>
      <c r="B837" t="s">
        <v>29</v>
      </c>
      <c r="C837" t="s">
        <v>6</v>
      </c>
      <c r="D837" s="14">
        <v>1.6994993537154447E-3</v>
      </c>
    </row>
    <row r="838" spans="1:4" x14ac:dyDescent="0.2">
      <c r="A838" s="3">
        <v>2027</v>
      </c>
      <c r="B838" t="s">
        <v>29</v>
      </c>
      <c r="C838" t="s">
        <v>6</v>
      </c>
      <c r="D838" s="14">
        <v>1.6649507467633915E-3</v>
      </c>
    </row>
    <row r="839" spans="1:4" x14ac:dyDescent="0.2">
      <c r="A839" s="3">
        <v>2028</v>
      </c>
      <c r="B839" t="s">
        <v>29</v>
      </c>
      <c r="C839" t="s">
        <v>6</v>
      </c>
      <c r="D839" s="14">
        <v>1.6355693543425292E-3</v>
      </c>
    </row>
    <row r="840" spans="1:4" x14ac:dyDescent="0.2">
      <c r="A840" s="3">
        <v>2029</v>
      </c>
      <c r="B840" t="s">
        <v>29</v>
      </c>
      <c r="C840" t="s">
        <v>6</v>
      </c>
      <c r="D840" s="14">
        <v>1.6041959336881384E-3</v>
      </c>
    </row>
    <row r="841" spans="1:4" x14ac:dyDescent="0.2">
      <c r="A841" s="3">
        <v>2030</v>
      </c>
      <c r="B841" t="s">
        <v>29</v>
      </c>
      <c r="C841" t="s">
        <v>6</v>
      </c>
      <c r="D841" s="14">
        <v>1.5707029349733875E-3</v>
      </c>
    </row>
    <row r="842" spans="1:4" x14ac:dyDescent="0.2">
      <c r="A842" s="3">
        <v>2031</v>
      </c>
      <c r="B842" t="s">
        <v>29</v>
      </c>
      <c r="C842" t="s">
        <v>6</v>
      </c>
      <c r="D842" s="14">
        <v>1.5376086976301787E-3</v>
      </c>
    </row>
    <row r="843" spans="1:4" x14ac:dyDescent="0.2">
      <c r="A843" s="3">
        <v>2032</v>
      </c>
      <c r="B843" t="s">
        <v>29</v>
      </c>
      <c r="C843" t="s">
        <v>6</v>
      </c>
      <c r="D843" s="14">
        <v>1.5033999854588392E-3</v>
      </c>
    </row>
    <row r="844" spans="1:4" x14ac:dyDescent="0.2">
      <c r="A844" s="3">
        <v>2033</v>
      </c>
      <c r="B844" t="s">
        <v>29</v>
      </c>
      <c r="C844" t="s">
        <v>6</v>
      </c>
      <c r="D844" s="14">
        <v>1.468159925460919E-3</v>
      </c>
    </row>
    <row r="845" spans="1:4" x14ac:dyDescent="0.2">
      <c r="A845" s="3">
        <v>2034</v>
      </c>
      <c r="B845" t="s">
        <v>29</v>
      </c>
      <c r="C845" t="s">
        <v>6</v>
      </c>
      <c r="D845" s="14">
        <v>1.4319751015382024E-3</v>
      </c>
    </row>
    <row r="846" spans="1:4" x14ac:dyDescent="0.2">
      <c r="A846" s="3">
        <v>2035</v>
      </c>
      <c r="B846" t="s">
        <v>29</v>
      </c>
      <c r="C846" t="s">
        <v>6</v>
      </c>
      <c r="D846" s="14">
        <v>1.3949149938966177E-3</v>
      </c>
    </row>
    <row r="847" spans="1:4" x14ac:dyDescent="0.2">
      <c r="A847" s="3">
        <v>2036</v>
      </c>
      <c r="B847" t="s">
        <v>29</v>
      </c>
      <c r="C847" t="s">
        <v>6</v>
      </c>
      <c r="D847" s="14">
        <v>1.3570502680142762E-3</v>
      </c>
    </row>
    <row r="848" spans="1:4" x14ac:dyDescent="0.2">
      <c r="A848" s="3">
        <v>2037</v>
      </c>
      <c r="B848" t="s">
        <v>29</v>
      </c>
      <c r="C848" t="s">
        <v>6</v>
      </c>
      <c r="D848" s="14">
        <v>1.3184469656923642E-3</v>
      </c>
    </row>
    <row r="849" spans="1:4" x14ac:dyDescent="0.2">
      <c r="A849" s="3">
        <v>2038</v>
      </c>
      <c r="B849" t="s">
        <v>29</v>
      </c>
      <c r="C849" t="s">
        <v>6</v>
      </c>
      <c r="D849" s="14">
        <v>1.2791542256157145E-3</v>
      </c>
    </row>
    <row r="850" spans="1:4" x14ac:dyDescent="0.2">
      <c r="A850" s="3">
        <v>2039</v>
      </c>
      <c r="B850" t="s">
        <v>29</v>
      </c>
      <c r="C850" t="s">
        <v>6</v>
      </c>
      <c r="D850" s="14">
        <v>1.2392251429558545E-3</v>
      </c>
    </row>
    <row r="851" spans="1:4" x14ac:dyDescent="0.2">
      <c r="A851" s="3">
        <v>2040</v>
      </c>
      <c r="B851" t="s">
        <v>29</v>
      </c>
      <c r="C851" t="s">
        <v>6</v>
      </c>
      <c r="D851" s="14">
        <v>1.1986994584108717E-3</v>
      </c>
    </row>
    <row r="852" spans="1:4" x14ac:dyDescent="0.2">
      <c r="A852" s="3">
        <v>2041</v>
      </c>
      <c r="B852" t="s">
        <v>29</v>
      </c>
      <c r="C852" t="s">
        <v>6</v>
      </c>
      <c r="D852" s="14">
        <v>1.15762756290639E-3</v>
      </c>
    </row>
    <row r="853" spans="1:4" x14ac:dyDescent="0.2">
      <c r="A853" s="3">
        <v>2042</v>
      </c>
      <c r="B853" t="s">
        <v>29</v>
      </c>
      <c r="C853" t="s">
        <v>6</v>
      </c>
      <c r="D853" s="14">
        <v>1.1160225383790977E-3</v>
      </c>
    </row>
    <row r="854" spans="1:4" x14ac:dyDescent="0.2">
      <c r="A854" s="3">
        <v>2043</v>
      </c>
      <c r="B854" t="s">
        <v>29</v>
      </c>
      <c r="C854" t="s">
        <v>6</v>
      </c>
      <c r="D854" s="14">
        <v>1.0739342107009273E-3</v>
      </c>
    </row>
    <row r="855" spans="1:4" x14ac:dyDescent="0.2">
      <c r="A855" s="3">
        <v>2044</v>
      </c>
      <c r="B855" t="s">
        <v>29</v>
      </c>
      <c r="C855" t="s">
        <v>6</v>
      </c>
      <c r="D855" s="14">
        <v>1.0314305555220117E-3</v>
      </c>
    </row>
    <row r="856" spans="1:4" x14ac:dyDescent="0.2">
      <c r="A856" s="3">
        <v>2045</v>
      </c>
      <c r="B856" t="s">
        <v>29</v>
      </c>
      <c r="C856" t="s">
        <v>6</v>
      </c>
      <c r="D856" s="14">
        <v>9.8852706897280653E-4</v>
      </c>
    </row>
    <row r="857" spans="1:4" x14ac:dyDescent="0.2">
      <c r="A857" s="3">
        <v>2046</v>
      </c>
      <c r="B857" t="s">
        <v>29</v>
      </c>
      <c r="C857" t="s">
        <v>6</v>
      </c>
      <c r="D857" s="14">
        <v>9.4523727821907086E-4</v>
      </c>
    </row>
    <row r="858" spans="1:4" x14ac:dyDescent="0.2">
      <c r="A858" s="3">
        <v>2047</v>
      </c>
      <c r="B858" t="s">
        <v>29</v>
      </c>
      <c r="C858" t="s">
        <v>6</v>
      </c>
      <c r="D858" s="14">
        <v>9.015864770727073E-4</v>
      </c>
    </row>
    <row r="859" spans="1:4" x14ac:dyDescent="0.2">
      <c r="A859" s="3">
        <v>2048</v>
      </c>
      <c r="B859" t="s">
        <v>29</v>
      </c>
      <c r="C859" t="s">
        <v>6</v>
      </c>
      <c r="D859" s="14">
        <v>8.5763547459907958E-4</v>
      </c>
    </row>
    <row r="860" spans="1:4" x14ac:dyDescent="0.2">
      <c r="A860" s="3">
        <v>2049</v>
      </c>
      <c r="B860" t="s">
        <v>29</v>
      </c>
      <c r="C860" t="s">
        <v>6</v>
      </c>
      <c r="D860" s="14">
        <v>8.134351085484564E-4</v>
      </c>
    </row>
    <row r="861" spans="1:4" x14ac:dyDescent="0.2">
      <c r="A861" s="3">
        <v>2050</v>
      </c>
      <c r="B861" t="s">
        <v>29</v>
      </c>
      <c r="C861" t="s">
        <v>6</v>
      </c>
      <c r="D861" s="14">
        <v>7.6900848896056101E-4</v>
      </c>
    </row>
    <row r="862" spans="1:4" x14ac:dyDescent="0.2">
      <c r="A862" s="3">
        <v>1965</v>
      </c>
      <c r="B862" t="s">
        <v>30</v>
      </c>
      <c r="C862" t="s">
        <v>6</v>
      </c>
      <c r="D862" s="14">
        <v>7.4964672027155857E-2</v>
      </c>
    </row>
    <row r="863" spans="1:4" x14ac:dyDescent="0.2">
      <c r="A863" s="3">
        <v>1966</v>
      </c>
      <c r="B863" t="s">
        <v>30</v>
      </c>
      <c r="C863" t="s">
        <v>6</v>
      </c>
      <c r="D863" s="14">
        <v>7.0473806406036968E-2</v>
      </c>
    </row>
    <row r="864" spans="1:4" x14ac:dyDescent="0.2">
      <c r="A864" s="3">
        <v>1967</v>
      </c>
      <c r="B864" t="s">
        <v>30</v>
      </c>
      <c r="C864" t="s">
        <v>6</v>
      </c>
      <c r="D864" s="14">
        <v>7.6635362586881764E-2</v>
      </c>
    </row>
    <row r="865" spans="1:4" x14ac:dyDescent="0.2">
      <c r="A865" s="3">
        <v>1968</v>
      </c>
      <c r="B865" t="s">
        <v>30</v>
      </c>
      <c r="C865" t="s">
        <v>6</v>
      </c>
      <c r="D865" s="14">
        <v>7.4065172328694237E-2</v>
      </c>
    </row>
    <row r="866" spans="1:4" x14ac:dyDescent="0.2">
      <c r="A866" s="3">
        <v>1969</v>
      </c>
      <c r="B866" t="s">
        <v>30</v>
      </c>
      <c r="C866" t="s">
        <v>6</v>
      </c>
      <c r="D866" s="14">
        <v>7.2327272221075073E-2</v>
      </c>
    </row>
    <row r="867" spans="1:4" x14ac:dyDescent="0.2">
      <c r="A867" s="3">
        <v>1970</v>
      </c>
      <c r="B867" t="s">
        <v>30</v>
      </c>
      <c r="C867" t="s">
        <v>6</v>
      </c>
      <c r="D867" s="14">
        <v>7.2695690946045846E-2</v>
      </c>
    </row>
    <row r="868" spans="1:4" x14ac:dyDescent="0.2">
      <c r="A868" s="3">
        <v>1971</v>
      </c>
      <c r="B868" t="s">
        <v>30</v>
      </c>
      <c r="C868" t="s">
        <v>6</v>
      </c>
      <c r="D868" s="14">
        <v>7.4373003023733231E-2</v>
      </c>
    </row>
    <row r="869" spans="1:4" x14ac:dyDescent="0.2">
      <c r="A869" s="3">
        <v>1972</v>
      </c>
      <c r="B869" t="s">
        <v>30</v>
      </c>
      <c r="C869" t="s">
        <v>6</v>
      </c>
      <c r="D869" s="14">
        <v>7.3835928609117085E-2</v>
      </c>
    </row>
    <row r="870" spans="1:4" x14ac:dyDescent="0.2">
      <c r="A870" s="3">
        <v>1973</v>
      </c>
      <c r="B870" t="s">
        <v>30</v>
      </c>
      <c r="C870" t="s">
        <v>6</v>
      </c>
      <c r="D870" s="14">
        <v>7.3187781196509386E-2</v>
      </c>
    </row>
    <row r="871" spans="1:4" x14ac:dyDescent="0.2">
      <c r="A871" s="3">
        <v>1974</v>
      </c>
      <c r="B871" t="s">
        <v>30</v>
      </c>
      <c r="C871" t="s">
        <v>6</v>
      </c>
      <c r="D871" s="14">
        <v>7.3242694177330647E-2</v>
      </c>
    </row>
    <row r="872" spans="1:4" x14ac:dyDescent="0.2">
      <c r="A872" s="3">
        <v>1975</v>
      </c>
      <c r="B872" t="s">
        <v>30</v>
      </c>
      <c r="C872" t="s">
        <v>6</v>
      </c>
      <c r="D872" s="14">
        <v>6.29103675535332E-2</v>
      </c>
    </row>
    <row r="873" spans="1:4" x14ac:dyDescent="0.2">
      <c r="A873" s="3">
        <v>1976</v>
      </c>
      <c r="B873" t="s">
        <v>30</v>
      </c>
      <c r="C873" t="s">
        <v>6</v>
      </c>
      <c r="D873" s="14">
        <v>5.8468992075598712E-2</v>
      </c>
    </row>
    <row r="874" spans="1:4" x14ac:dyDescent="0.2">
      <c r="A874" s="3">
        <v>1977</v>
      </c>
      <c r="B874" t="s">
        <v>30</v>
      </c>
      <c r="C874" t="s">
        <v>6</v>
      </c>
      <c r="D874" s="14">
        <v>5.7464816101280049E-2</v>
      </c>
    </row>
    <row r="875" spans="1:4" x14ac:dyDescent="0.2">
      <c r="A875" s="3">
        <v>1978</v>
      </c>
      <c r="B875" t="s">
        <v>30</v>
      </c>
      <c r="C875" t="s">
        <v>6</v>
      </c>
      <c r="D875" s="14">
        <v>5.6719398161319566E-2</v>
      </c>
    </row>
    <row r="876" spans="1:4" x14ac:dyDescent="0.2">
      <c r="A876" s="3">
        <v>1979</v>
      </c>
      <c r="B876" t="s">
        <v>30</v>
      </c>
      <c r="C876" t="s">
        <v>6</v>
      </c>
      <c r="D876" s="14">
        <v>5.7526283525852991E-2</v>
      </c>
    </row>
    <row r="877" spans="1:4" x14ac:dyDescent="0.2">
      <c r="A877" s="3">
        <v>1980</v>
      </c>
      <c r="B877" t="s">
        <v>30</v>
      </c>
      <c r="C877" t="s">
        <v>6</v>
      </c>
      <c r="D877" s="14">
        <v>5.6142595931722494E-2</v>
      </c>
    </row>
    <row r="878" spans="1:4" x14ac:dyDescent="0.2">
      <c r="A878" s="3">
        <v>1981</v>
      </c>
      <c r="B878" t="s">
        <v>30</v>
      </c>
      <c r="C878" t="s">
        <v>6</v>
      </c>
      <c r="D878" s="14">
        <v>4.0335007809605937E-2</v>
      </c>
    </row>
    <row r="879" spans="1:4" x14ac:dyDescent="0.2">
      <c r="A879" s="3">
        <v>1982</v>
      </c>
      <c r="B879" t="s">
        <v>30</v>
      </c>
      <c r="C879" t="s">
        <v>6</v>
      </c>
      <c r="D879" s="14">
        <v>4.2609566124980784E-2</v>
      </c>
    </row>
    <row r="880" spans="1:4" x14ac:dyDescent="0.2">
      <c r="A880" s="3">
        <v>1983</v>
      </c>
      <c r="B880" t="s">
        <v>30</v>
      </c>
      <c r="C880" t="s">
        <v>6</v>
      </c>
      <c r="D880" s="14">
        <v>4.5003992402482915E-2</v>
      </c>
    </row>
    <row r="881" spans="1:4" x14ac:dyDescent="0.2">
      <c r="A881" s="3">
        <v>1984</v>
      </c>
      <c r="B881" t="s">
        <v>30</v>
      </c>
      <c r="C881" t="s">
        <v>6</v>
      </c>
      <c r="D881" s="14">
        <v>4.2615252976675108E-2</v>
      </c>
    </row>
    <row r="882" spans="1:4" x14ac:dyDescent="0.2">
      <c r="A882" s="3">
        <v>1985</v>
      </c>
      <c r="B882" t="s">
        <v>30</v>
      </c>
      <c r="C882" t="s">
        <v>6</v>
      </c>
      <c r="D882" s="14">
        <v>4.2703135643234844E-2</v>
      </c>
    </row>
    <row r="883" spans="1:4" x14ac:dyDescent="0.2">
      <c r="A883" s="3">
        <v>1986</v>
      </c>
      <c r="B883" t="s">
        <v>30</v>
      </c>
      <c r="C883" t="s">
        <v>6</v>
      </c>
      <c r="D883" s="14">
        <v>4.8228880430294253E-2</v>
      </c>
    </row>
    <row r="884" spans="1:4" x14ac:dyDescent="0.2">
      <c r="A884" s="3">
        <v>1987</v>
      </c>
      <c r="B884" t="s">
        <v>30</v>
      </c>
      <c r="C884" t="s">
        <v>6</v>
      </c>
      <c r="D884" s="14">
        <v>4.7587033641409877E-2</v>
      </c>
    </row>
    <row r="885" spans="1:4" x14ac:dyDescent="0.2">
      <c r="A885" s="3">
        <v>1988</v>
      </c>
      <c r="B885" t="s">
        <v>30</v>
      </c>
      <c r="C885" t="s">
        <v>6</v>
      </c>
      <c r="D885" s="14">
        <v>4.4905272431626835E-2</v>
      </c>
    </row>
    <row r="886" spans="1:4" x14ac:dyDescent="0.2">
      <c r="A886" s="3">
        <v>1989</v>
      </c>
      <c r="B886" t="s">
        <v>30</v>
      </c>
      <c r="C886" t="s">
        <v>6</v>
      </c>
      <c r="D886" s="14">
        <v>4.4711046271499855E-2</v>
      </c>
    </row>
    <row r="887" spans="1:4" x14ac:dyDescent="0.2">
      <c r="A887" s="3">
        <v>1990</v>
      </c>
      <c r="B887" t="s">
        <v>30</v>
      </c>
      <c r="C887" t="s">
        <v>6</v>
      </c>
      <c r="D887" s="14">
        <v>4.3838858486650749E-2</v>
      </c>
    </row>
    <row r="888" spans="1:4" x14ac:dyDescent="0.2">
      <c r="A888" s="3">
        <v>1991</v>
      </c>
      <c r="B888" t="s">
        <v>30</v>
      </c>
      <c r="C888" t="s">
        <v>6</v>
      </c>
      <c r="D888" s="14">
        <v>4.2396358777367672E-2</v>
      </c>
    </row>
    <row r="889" spans="1:4" x14ac:dyDescent="0.2">
      <c r="A889" s="3">
        <v>1992</v>
      </c>
      <c r="B889" t="s">
        <v>30</v>
      </c>
      <c r="C889" t="s">
        <v>6</v>
      </c>
      <c r="D889" s="14">
        <v>4.1812319817963385E-2</v>
      </c>
    </row>
    <row r="890" spans="1:4" x14ac:dyDescent="0.2">
      <c r="A890" s="3">
        <v>1993</v>
      </c>
      <c r="B890" t="s">
        <v>30</v>
      </c>
      <c r="C890" t="s">
        <v>6</v>
      </c>
      <c r="D890" s="14">
        <v>4.5708286466119637E-2</v>
      </c>
    </row>
    <row r="891" spans="1:4" x14ac:dyDescent="0.2">
      <c r="A891" s="3">
        <v>1994</v>
      </c>
      <c r="B891" t="s">
        <v>30</v>
      </c>
      <c r="C891" t="s">
        <v>6</v>
      </c>
      <c r="D891" s="14">
        <v>4.4967460387865379E-2</v>
      </c>
    </row>
    <row r="892" spans="1:4" x14ac:dyDescent="0.2">
      <c r="A892" s="3">
        <v>1995</v>
      </c>
      <c r="B892" t="s">
        <v>30</v>
      </c>
      <c r="C892" t="s">
        <v>6</v>
      </c>
      <c r="D892" s="14">
        <v>3.2860523693744481E-2</v>
      </c>
    </row>
    <row r="893" spans="1:4" x14ac:dyDescent="0.2">
      <c r="A893" s="3">
        <v>1996</v>
      </c>
      <c r="B893" t="s">
        <v>30</v>
      </c>
      <c r="C893" t="s">
        <v>6</v>
      </c>
      <c r="D893" s="14">
        <v>3.5851807772505302E-2</v>
      </c>
    </row>
    <row r="894" spans="1:4" x14ac:dyDescent="0.2">
      <c r="A894" s="3">
        <v>1997</v>
      </c>
      <c r="B894" t="s">
        <v>30</v>
      </c>
      <c r="C894" t="s">
        <v>6</v>
      </c>
      <c r="D894" s="14">
        <v>3.03083444774725E-2</v>
      </c>
    </row>
    <row r="895" spans="1:4" x14ac:dyDescent="0.2">
      <c r="A895" s="3">
        <v>1998</v>
      </c>
      <c r="B895" t="s">
        <v>30</v>
      </c>
      <c r="C895" t="s">
        <v>6</v>
      </c>
      <c r="D895" s="14">
        <v>2.6233770187326255E-2</v>
      </c>
    </row>
    <row r="896" spans="1:4" x14ac:dyDescent="0.2">
      <c r="A896" s="3">
        <v>1999</v>
      </c>
      <c r="B896" t="s">
        <v>30</v>
      </c>
      <c r="C896" t="s">
        <v>6</v>
      </c>
      <c r="D896" s="14">
        <v>2.2638747215024301E-2</v>
      </c>
    </row>
    <row r="897" spans="1:4" x14ac:dyDescent="0.2">
      <c r="A897" s="3">
        <v>2000</v>
      </c>
      <c r="B897" t="s">
        <v>30</v>
      </c>
      <c r="C897" t="s">
        <v>6</v>
      </c>
      <c r="D897" s="14">
        <v>1.9006395504419342E-2</v>
      </c>
    </row>
    <row r="898" spans="1:4" x14ac:dyDescent="0.2">
      <c r="A898" s="3">
        <v>2001</v>
      </c>
      <c r="B898" t="s">
        <v>30</v>
      </c>
      <c r="C898" t="s">
        <v>6</v>
      </c>
      <c r="D898" s="14">
        <v>1.7916138785191417E-2</v>
      </c>
    </row>
    <row r="899" spans="1:4" x14ac:dyDescent="0.2">
      <c r="A899" s="3">
        <v>2002</v>
      </c>
      <c r="B899" t="s">
        <v>30</v>
      </c>
      <c r="C899" t="s">
        <v>6</v>
      </c>
      <c r="D899" s="14">
        <v>1.7272989724936513E-2</v>
      </c>
    </row>
    <row r="900" spans="1:4" x14ac:dyDescent="0.2">
      <c r="A900" s="3">
        <v>2003</v>
      </c>
      <c r="B900" t="s">
        <v>30</v>
      </c>
      <c r="C900" t="s">
        <v>6</v>
      </c>
      <c r="D900" s="14">
        <v>1.7869462329913835E-2</v>
      </c>
    </row>
    <row r="901" spans="1:4" x14ac:dyDescent="0.2">
      <c r="A901" s="3">
        <v>2004</v>
      </c>
      <c r="B901" t="s">
        <v>30</v>
      </c>
      <c r="C901" t="s">
        <v>6</v>
      </c>
      <c r="D901" s="14">
        <v>1.5619763739635844E-3</v>
      </c>
    </row>
    <row r="902" spans="1:4" x14ac:dyDescent="0.2">
      <c r="A902" s="3">
        <v>2005</v>
      </c>
      <c r="B902" t="s">
        <v>30</v>
      </c>
      <c r="C902" t="s">
        <v>6</v>
      </c>
      <c r="D902" s="14">
        <v>1.5782517413129383E-3</v>
      </c>
    </row>
    <row r="903" spans="1:4" x14ac:dyDescent="0.2">
      <c r="A903" s="3">
        <v>2006</v>
      </c>
      <c r="B903" t="s">
        <v>30</v>
      </c>
      <c r="C903" t="s">
        <v>6</v>
      </c>
      <c r="D903" s="14">
        <v>1.5622978767166572E-3</v>
      </c>
    </row>
    <row r="904" spans="1:4" x14ac:dyDescent="0.2">
      <c r="A904" s="3">
        <v>2007</v>
      </c>
      <c r="B904" t="s">
        <v>30</v>
      </c>
      <c r="C904" t="s">
        <v>6</v>
      </c>
      <c r="D904" s="14">
        <v>1.5790685178077629E-3</v>
      </c>
    </row>
    <row r="905" spans="1:4" x14ac:dyDescent="0.2">
      <c r="A905" s="3">
        <v>2008</v>
      </c>
      <c r="B905" t="s">
        <v>30</v>
      </c>
      <c r="C905" t="s">
        <v>6</v>
      </c>
      <c r="D905" s="14">
        <v>1.5753683472429145E-3</v>
      </c>
    </row>
    <row r="906" spans="1:4" x14ac:dyDescent="0.2">
      <c r="A906" s="3">
        <v>2009</v>
      </c>
      <c r="B906" t="s">
        <v>30</v>
      </c>
      <c r="C906" t="s">
        <v>6</v>
      </c>
      <c r="D906" s="14">
        <v>1.663388362485621E-3</v>
      </c>
    </row>
    <row r="907" spans="1:4" x14ac:dyDescent="0.2">
      <c r="A907" s="3">
        <v>2010</v>
      </c>
      <c r="B907" t="s">
        <v>30</v>
      </c>
      <c r="C907" t="s">
        <v>6</v>
      </c>
      <c r="D907" s="14">
        <v>1.7026180990391572E-3</v>
      </c>
    </row>
    <row r="908" spans="1:4" x14ac:dyDescent="0.2">
      <c r="A908" s="3">
        <v>2011</v>
      </c>
      <c r="B908" t="s">
        <v>30</v>
      </c>
      <c r="C908" t="s">
        <v>6</v>
      </c>
      <c r="D908" s="14">
        <v>1.7298585052001442E-3</v>
      </c>
    </row>
    <row r="909" spans="1:4" x14ac:dyDescent="0.2">
      <c r="A909" s="3">
        <v>2012</v>
      </c>
      <c r="B909" t="s">
        <v>30</v>
      </c>
      <c r="C909" t="s">
        <v>6</v>
      </c>
      <c r="D909" s="14">
        <v>1.6947785021039575E-3</v>
      </c>
    </row>
    <row r="910" spans="1:4" x14ac:dyDescent="0.2">
      <c r="A910" s="3">
        <v>2013</v>
      </c>
      <c r="B910" t="s">
        <v>30</v>
      </c>
      <c r="C910" t="s">
        <v>6</v>
      </c>
      <c r="D910" s="14">
        <v>1.7783675361069118E-3</v>
      </c>
    </row>
    <row r="911" spans="1:4" x14ac:dyDescent="0.2">
      <c r="A911" s="3">
        <v>2014</v>
      </c>
      <c r="B911" t="s">
        <v>30</v>
      </c>
      <c r="C911" t="s">
        <v>6</v>
      </c>
      <c r="D911" s="14">
        <v>1.7910673337339835E-3</v>
      </c>
    </row>
    <row r="912" spans="1:4" x14ac:dyDescent="0.2">
      <c r="A912" s="3">
        <v>2015</v>
      </c>
      <c r="B912" t="s">
        <v>30</v>
      </c>
      <c r="C912" t="s">
        <v>6</v>
      </c>
      <c r="D912" s="14">
        <v>1.8040280092572307E-3</v>
      </c>
    </row>
    <row r="913" spans="1:4" x14ac:dyDescent="0.2">
      <c r="A913" s="3">
        <v>2016</v>
      </c>
      <c r="B913" t="s">
        <v>30</v>
      </c>
      <c r="C913" t="s">
        <v>6</v>
      </c>
      <c r="D913" s="14">
        <v>1.8358401684584295E-3</v>
      </c>
    </row>
    <row r="914" spans="1:4" x14ac:dyDescent="0.2">
      <c r="A914" s="3">
        <v>2017</v>
      </c>
      <c r="B914" t="s">
        <v>30</v>
      </c>
      <c r="C914" t="s">
        <v>6</v>
      </c>
      <c r="D914" s="14">
        <v>1.8238303052366788E-3</v>
      </c>
    </row>
    <row r="915" spans="1:4" x14ac:dyDescent="0.2">
      <c r="A915" s="3">
        <v>2018</v>
      </c>
      <c r="B915" t="s">
        <v>30</v>
      </c>
      <c r="C915" t="s">
        <v>6</v>
      </c>
      <c r="D915" s="14">
        <v>1.789269573557259E-3</v>
      </c>
    </row>
    <row r="916" spans="1:4" x14ac:dyDescent="0.2">
      <c r="A916" s="3">
        <v>2019</v>
      </c>
      <c r="B916" t="s">
        <v>30</v>
      </c>
      <c r="C916" t="s">
        <v>6</v>
      </c>
      <c r="D916" s="14">
        <v>1.8406891814499926E-3</v>
      </c>
    </row>
    <row r="917" spans="1:4" x14ac:dyDescent="0.2">
      <c r="A917" s="3">
        <v>2020</v>
      </c>
      <c r="B917" t="s">
        <v>30</v>
      </c>
      <c r="C917" t="s">
        <v>6</v>
      </c>
      <c r="D917" s="14">
        <v>1.8052231088807309E-3</v>
      </c>
    </row>
    <row r="918" spans="1:4" x14ac:dyDescent="0.2">
      <c r="A918" s="3">
        <v>2021</v>
      </c>
      <c r="B918" t="s">
        <v>30</v>
      </c>
      <c r="C918" t="s">
        <v>6</v>
      </c>
      <c r="D918" s="14">
        <v>1.8594645053395616E-3</v>
      </c>
    </row>
    <row r="919" spans="1:4" x14ac:dyDescent="0.2">
      <c r="A919" s="3">
        <v>2022</v>
      </c>
      <c r="B919" t="s">
        <v>30</v>
      </c>
      <c r="C919" t="s">
        <v>6</v>
      </c>
      <c r="D919" s="14">
        <v>1.8910557634730658E-3</v>
      </c>
    </row>
    <row r="920" spans="1:4" x14ac:dyDescent="0.2">
      <c r="A920" s="3">
        <v>2023</v>
      </c>
      <c r="B920" t="s">
        <v>30</v>
      </c>
      <c r="C920" t="s">
        <v>6</v>
      </c>
      <c r="D920" s="14">
        <v>1.9024345189466087E-3</v>
      </c>
    </row>
    <row r="921" spans="1:4" x14ac:dyDescent="0.2">
      <c r="A921" s="3">
        <v>2024</v>
      </c>
      <c r="B921" t="s">
        <v>30</v>
      </c>
      <c r="C921" t="s">
        <v>6</v>
      </c>
      <c r="D921" s="14">
        <v>1.8731651316652111E-3</v>
      </c>
    </row>
    <row r="922" spans="1:4" x14ac:dyDescent="0.2">
      <c r="A922" s="3">
        <v>2025</v>
      </c>
      <c r="B922" t="s">
        <v>30</v>
      </c>
      <c r="C922" t="s">
        <v>6</v>
      </c>
      <c r="D922" s="14">
        <v>1.8535217436683922E-3</v>
      </c>
    </row>
    <row r="923" spans="1:4" x14ac:dyDescent="0.2">
      <c r="A923" s="3">
        <v>2026</v>
      </c>
      <c r="B923" t="s">
        <v>30</v>
      </c>
      <c r="C923" t="s">
        <v>6</v>
      </c>
      <c r="D923" s="14">
        <v>1.8482533270889133E-3</v>
      </c>
    </row>
    <row r="924" spans="1:4" x14ac:dyDescent="0.2">
      <c r="A924" s="3">
        <v>2027</v>
      </c>
      <c r="B924" t="s">
        <v>30</v>
      </c>
      <c r="C924" t="s">
        <v>6</v>
      </c>
      <c r="D924" s="14">
        <v>1.8282922080596316E-3</v>
      </c>
    </row>
    <row r="925" spans="1:4" x14ac:dyDescent="0.2">
      <c r="A925" s="3">
        <v>2028</v>
      </c>
      <c r="B925" t="s">
        <v>30</v>
      </c>
      <c r="C925" t="s">
        <v>6</v>
      </c>
      <c r="D925" s="14">
        <v>1.7993035183551975E-3</v>
      </c>
    </row>
    <row r="926" spans="1:4" x14ac:dyDescent="0.2">
      <c r="A926" s="3">
        <v>2029</v>
      </c>
      <c r="B926" t="s">
        <v>30</v>
      </c>
      <c r="C926" t="s">
        <v>6</v>
      </c>
      <c r="D926" s="14">
        <v>1.768890325924253E-3</v>
      </c>
    </row>
    <row r="927" spans="1:4" x14ac:dyDescent="0.2">
      <c r="A927" s="3">
        <v>2030</v>
      </c>
      <c r="B927" t="s">
        <v>30</v>
      </c>
      <c r="C927" t="s">
        <v>6</v>
      </c>
      <c r="D927" s="14">
        <v>1.7390172933104534E-3</v>
      </c>
    </row>
    <row r="928" spans="1:4" x14ac:dyDescent="0.2">
      <c r="A928" s="3">
        <v>2031</v>
      </c>
      <c r="B928" t="s">
        <v>30</v>
      </c>
      <c r="C928" t="s">
        <v>6</v>
      </c>
      <c r="D928" s="14">
        <v>1.7020506141584399E-3</v>
      </c>
    </row>
    <row r="929" spans="1:4" x14ac:dyDescent="0.2">
      <c r="A929" s="3">
        <v>2032</v>
      </c>
      <c r="B929" t="s">
        <v>30</v>
      </c>
      <c r="C929" t="s">
        <v>6</v>
      </c>
      <c r="D929" s="14">
        <v>1.6640780577813091E-3</v>
      </c>
    </row>
    <row r="930" spans="1:4" x14ac:dyDescent="0.2">
      <c r="A930" s="3">
        <v>2033</v>
      </c>
      <c r="B930" t="s">
        <v>30</v>
      </c>
      <c r="C930" t="s">
        <v>6</v>
      </c>
      <c r="D930" s="14">
        <v>1.6251413521562303E-3</v>
      </c>
    </row>
    <row r="931" spans="1:4" x14ac:dyDescent="0.2">
      <c r="A931" s="3">
        <v>2034</v>
      </c>
      <c r="B931" t="s">
        <v>30</v>
      </c>
      <c r="C931" t="s">
        <v>6</v>
      </c>
      <c r="D931" s="14">
        <v>1.5853007740663579E-3</v>
      </c>
    </row>
    <row r="932" spans="1:4" x14ac:dyDescent="0.2">
      <c r="A932" s="3">
        <v>2035</v>
      </c>
      <c r="B932" t="s">
        <v>30</v>
      </c>
      <c r="C932" t="s">
        <v>6</v>
      </c>
      <c r="D932" s="14">
        <v>1.5445930197494026E-3</v>
      </c>
    </row>
    <row r="933" spans="1:4" x14ac:dyDescent="0.2">
      <c r="A933" s="3">
        <v>2036</v>
      </c>
      <c r="B933" t="s">
        <v>30</v>
      </c>
      <c r="C933" t="s">
        <v>6</v>
      </c>
      <c r="D933" s="14">
        <v>1.5030719914054759E-3</v>
      </c>
    </row>
    <row r="934" spans="1:4" x14ac:dyDescent="0.2">
      <c r="A934" s="3">
        <v>2037</v>
      </c>
      <c r="B934" t="s">
        <v>30</v>
      </c>
      <c r="C934" t="s">
        <v>6</v>
      </c>
      <c r="D934" s="14">
        <v>1.4608008372334158E-3</v>
      </c>
    </row>
    <row r="935" spans="1:4" x14ac:dyDescent="0.2">
      <c r="A935" s="3">
        <v>2038</v>
      </c>
      <c r="B935" t="s">
        <v>30</v>
      </c>
      <c r="C935" t="s">
        <v>6</v>
      </c>
      <c r="D935" s="14">
        <v>1.4178282564695081E-3</v>
      </c>
    </row>
    <row r="936" spans="1:4" x14ac:dyDescent="0.2">
      <c r="A936" s="3">
        <v>2039</v>
      </c>
      <c r="B936" t="s">
        <v>30</v>
      </c>
      <c r="C936" t="s">
        <v>6</v>
      </c>
      <c r="D936" s="14">
        <v>1.3742044780065904E-3</v>
      </c>
    </row>
    <row r="937" spans="1:4" x14ac:dyDescent="0.2">
      <c r="A937" s="3">
        <v>2040</v>
      </c>
      <c r="B937" t="s">
        <v>30</v>
      </c>
      <c r="C937" t="s">
        <v>6</v>
      </c>
      <c r="D937" s="14">
        <v>1.3299790048491304E-3</v>
      </c>
    </row>
    <row r="938" spans="1:4" x14ac:dyDescent="0.2">
      <c r="A938" s="3">
        <v>2041</v>
      </c>
      <c r="B938" t="s">
        <v>30</v>
      </c>
      <c r="C938" t="s">
        <v>6</v>
      </c>
      <c r="D938" s="14">
        <v>1.2851982101611118E-3</v>
      </c>
    </row>
    <row r="939" spans="1:4" x14ac:dyDescent="0.2">
      <c r="A939" s="3">
        <v>2042</v>
      </c>
      <c r="B939" t="s">
        <v>30</v>
      </c>
      <c r="C939" t="s">
        <v>6</v>
      </c>
      <c r="D939" s="14">
        <v>1.2398674961545816E-3</v>
      </c>
    </row>
    <row r="940" spans="1:4" x14ac:dyDescent="0.2">
      <c r="A940" s="3">
        <v>2043</v>
      </c>
      <c r="B940" t="s">
        <v>30</v>
      </c>
      <c r="C940" t="s">
        <v>6</v>
      </c>
      <c r="D940" s="14">
        <v>1.1940340773701527E-3</v>
      </c>
    </row>
    <row r="941" spans="1:4" x14ac:dyDescent="0.2">
      <c r="A941" s="3">
        <v>2044</v>
      </c>
      <c r="B941" t="s">
        <v>30</v>
      </c>
      <c r="C941" t="s">
        <v>6</v>
      </c>
      <c r="D941" s="14">
        <v>1.1477484035464401E-3</v>
      </c>
    </row>
    <row r="942" spans="1:4" x14ac:dyDescent="0.2">
      <c r="A942" s="3">
        <v>2045</v>
      </c>
      <c r="B942" t="s">
        <v>30</v>
      </c>
      <c r="C942" t="s">
        <v>6</v>
      </c>
      <c r="D942" s="14">
        <v>1.1010703943490467E-3</v>
      </c>
    </row>
    <row r="943" spans="1:4" x14ac:dyDescent="0.2">
      <c r="A943" s="3">
        <v>2046</v>
      </c>
      <c r="B943" t="s">
        <v>30</v>
      </c>
      <c r="C943" t="s">
        <v>6</v>
      </c>
      <c r="D943" s="14">
        <v>1.0540383097802169E-3</v>
      </c>
    </row>
    <row r="944" spans="1:4" x14ac:dyDescent="0.2">
      <c r="A944" s="3">
        <v>2047</v>
      </c>
      <c r="B944" t="s">
        <v>30</v>
      </c>
      <c r="C944" t="s">
        <v>6</v>
      </c>
      <c r="D944" s="14">
        <v>1.0066741243451925E-3</v>
      </c>
    </row>
    <row r="945" spans="1:4" x14ac:dyDescent="0.2">
      <c r="A945" s="3">
        <v>2048</v>
      </c>
      <c r="B945" t="s">
        <v>30</v>
      </c>
      <c r="C945" t="s">
        <v>6</v>
      </c>
      <c r="D945" s="14">
        <v>9.5896534756234142E-4</v>
      </c>
    </row>
    <row r="946" spans="1:4" x14ac:dyDescent="0.2">
      <c r="A946" s="3">
        <v>2049</v>
      </c>
      <c r="B946" t="s">
        <v>30</v>
      </c>
      <c r="C946" t="s">
        <v>6</v>
      </c>
      <c r="D946" s="14">
        <v>9.1105893649467181E-4</v>
      </c>
    </row>
    <row r="947" spans="1:4" x14ac:dyDescent="0.2">
      <c r="A947" s="3">
        <v>2050</v>
      </c>
      <c r="B947" t="s">
        <v>30</v>
      </c>
      <c r="C947" t="s">
        <v>6</v>
      </c>
      <c r="D947" s="14">
        <v>8.6294631294686717E-4</v>
      </c>
    </row>
    <row r="948" spans="1:4" x14ac:dyDescent="0.2">
      <c r="A948" s="3">
        <v>1965</v>
      </c>
      <c r="B948" t="s">
        <v>31</v>
      </c>
      <c r="C948" t="s">
        <v>6</v>
      </c>
      <c r="D948" s="14">
        <v>7.5454718073332872E-2</v>
      </c>
    </row>
    <row r="949" spans="1:4" x14ac:dyDescent="0.2">
      <c r="A949" s="3">
        <v>1966</v>
      </c>
      <c r="B949" t="s">
        <v>31</v>
      </c>
      <c r="C949" t="s">
        <v>6</v>
      </c>
      <c r="D949" s="14">
        <v>7.5590876950404076E-2</v>
      </c>
    </row>
    <row r="950" spans="1:4" x14ac:dyDescent="0.2">
      <c r="A950" s="3">
        <v>1967</v>
      </c>
      <c r="B950" t="s">
        <v>31</v>
      </c>
      <c r="C950" t="s">
        <v>6</v>
      </c>
      <c r="D950" s="14">
        <v>7.0515399213827115E-2</v>
      </c>
    </row>
    <row r="951" spans="1:4" x14ac:dyDescent="0.2">
      <c r="A951" s="3">
        <v>1968</v>
      </c>
      <c r="B951" t="s">
        <v>31</v>
      </c>
      <c r="C951" t="s">
        <v>6</v>
      </c>
      <c r="D951" s="14">
        <v>7.4427626660649518E-2</v>
      </c>
    </row>
    <row r="952" spans="1:4" x14ac:dyDescent="0.2">
      <c r="A952" s="3">
        <v>1969</v>
      </c>
      <c r="B952" t="s">
        <v>31</v>
      </c>
      <c r="C952" t="s">
        <v>6</v>
      </c>
      <c r="D952" s="14">
        <v>7.4195903300483215E-2</v>
      </c>
    </row>
    <row r="953" spans="1:4" x14ac:dyDescent="0.2">
      <c r="A953" s="3">
        <v>1970</v>
      </c>
      <c r="B953" t="s">
        <v>31</v>
      </c>
      <c r="C953" t="s">
        <v>6</v>
      </c>
      <c r="D953" s="14">
        <v>7.5510536671483455E-2</v>
      </c>
    </row>
    <row r="954" spans="1:4" x14ac:dyDescent="0.2">
      <c r="A954" s="3">
        <v>1971</v>
      </c>
      <c r="B954" t="s">
        <v>31</v>
      </c>
      <c r="C954" t="s">
        <v>6</v>
      </c>
      <c r="D954" s="14">
        <v>7.2365679679544451E-2</v>
      </c>
    </row>
    <row r="955" spans="1:4" x14ac:dyDescent="0.2">
      <c r="A955" s="3">
        <v>1972</v>
      </c>
      <c r="B955" t="s">
        <v>31</v>
      </c>
      <c r="C955" t="s">
        <v>6</v>
      </c>
      <c r="D955" s="14">
        <v>7.5166519117494043E-2</v>
      </c>
    </row>
    <row r="956" spans="1:4" x14ac:dyDescent="0.2">
      <c r="A956" s="3">
        <v>1973</v>
      </c>
      <c r="B956" t="s">
        <v>31</v>
      </c>
      <c r="C956" t="s">
        <v>6</v>
      </c>
      <c r="D956" s="14">
        <v>7.2307795319979107E-2</v>
      </c>
    </row>
    <row r="957" spans="1:4" x14ac:dyDescent="0.2">
      <c r="A957" s="3">
        <v>1974</v>
      </c>
      <c r="B957" t="s">
        <v>31</v>
      </c>
      <c r="C957" t="s">
        <v>6</v>
      </c>
      <c r="D957" s="14">
        <v>6.835601892050365E-2</v>
      </c>
    </row>
    <row r="958" spans="1:4" x14ac:dyDescent="0.2">
      <c r="A958" s="3">
        <v>1975</v>
      </c>
      <c r="B958" t="s">
        <v>31</v>
      </c>
      <c r="C958" t="s">
        <v>6</v>
      </c>
      <c r="D958" s="14">
        <v>7.101543508308869E-2</v>
      </c>
    </row>
    <row r="959" spans="1:4" x14ac:dyDescent="0.2">
      <c r="A959" s="3">
        <v>1976</v>
      </c>
      <c r="B959" t="s">
        <v>31</v>
      </c>
      <c r="C959" t="s">
        <v>6</v>
      </c>
      <c r="D959" s="14">
        <v>0.11511369301522578</v>
      </c>
    </row>
    <row r="960" spans="1:4" x14ac:dyDescent="0.2">
      <c r="A960" s="3">
        <v>1977</v>
      </c>
      <c r="B960" t="s">
        <v>31</v>
      </c>
      <c r="C960" t="s">
        <v>6</v>
      </c>
      <c r="D960" s="14">
        <v>0.11408200375235801</v>
      </c>
    </row>
    <row r="961" spans="1:4" x14ac:dyDescent="0.2">
      <c r="A961" s="3">
        <v>1978</v>
      </c>
      <c r="B961" t="s">
        <v>31</v>
      </c>
      <c r="C961" t="s">
        <v>6</v>
      </c>
      <c r="D961" s="14">
        <v>5.4307592497536056E-2</v>
      </c>
    </row>
    <row r="962" spans="1:4" x14ac:dyDescent="0.2">
      <c r="A962" s="3">
        <v>1979</v>
      </c>
      <c r="B962" t="s">
        <v>31</v>
      </c>
      <c r="C962" t="s">
        <v>6</v>
      </c>
      <c r="D962" s="14">
        <v>5.319429115685928E-2</v>
      </c>
    </row>
    <row r="963" spans="1:4" x14ac:dyDescent="0.2">
      <c r="A963" s="3">
        <v>1980</v>
      </c>
      <c r="B963" t="s">
        <v>31</v>
      </c>
      <c r="C963" t="s">
        <v>6</v>
      </c>
      <c r="D963" s="14">
        <v>5.5085351249472697E-2</v>
      </c>
    </row>
    <row r="964" spans="1:4" x14ac:dyDescent="0.2">
      <c r="A964" s="3">
        <v>1981</v>
      </c>
      <c r="B964" t="s">
        <v>31</v>
      </c>
      <c r="C964" t="s">
        <v>6</v>
      </c>
      <c r="D964" s="14">
        <v>4.5243680437194095E-2</v>
      </c>
    </row>
    <row r="965" spans="1:4" x14ac:dyDescent="0.2">
      <c r="A965" s="3">
        <v>1982</v>
      </c>
      <c r="B965" t="s">
        <v>31</v>
      </c>
      <c r="C965" t="s">
        <v>6</v>
      </c>
      <c r="D965" s="14">
        <v>4.3676554977566291E-2</v>
      </c>
    </row>
    <row r="966" spans="1:4" x14ac:dyDescent="0.2">
      <c r="A966" s="3">
        <v>1983</v>
      </c>
      <c r="B966" t="s">
        <v>31</v>
      </c>
      <c r="C966" t="s">
        <v>6</v>
      </c>
      <c r="D966" s="14">
        <v>3.3541835929170524E-2</v>
      </c>
    </row>
    <row r="967" spans="1:4" x14ac:dyDescent="0.2">
      <c r="A967" s="3">
        <v>1984</v>
      </c>
      <c r="B967" t="s">
        <v>31</v>
      </c>
      <c r="C967" t="s">
        <v>6</v>
      </c>
      <c r="D967" s="14">
        <v>4.4694874201222402E-2</v>
      </c>
    </row>
    <row r="968" spans="1:4" x14ac:dyDescent="0.2">
      <c r="A968" s="3">
        <v>1985</v>
      </c>
      <c r="B968" t="s">
        <v>31</v>
      </c>
      <c r="C968" t="s">
        <v>6</v>
      </c>
      <c r="D968" s="14">
        <v>3.4366309549973773E-2</v>
      </c>
    </row>
    <row r="969" spans="1:4" x14ac:dyDescent="0.2">
      <c r="A969" s="3">
        <v>1986</v>
      </c>
      <c r="B969" t="s">
        <v>31</v>
      </c>
      <c r="C969" t="s">
        <v>6</v>
      </c>
      <c r="D969" s="14">
        <v>3.6494343905857166E-2</v>
      </c>
    </row>
    <row r="970" spans="1:4" x14ac:dyDescent="0.2">
      <c r="A970" s="3">
        <v>1987</v>
      </c>
      <c r="B970" t="s">
        <v>31</v>
      </c>
      <c r="C970" t="s">
        <v>6</v>
      </c>
      <c r="D970" s="14">
        <v>3.5750294779633228E-2</v>
      </c>
    </row>
    <row r="971" spans="1:4" x14ac:dyDescent="0.2">
      <c r="A971" s="3">
        <v>1988</v>
      </c>
      <c r="B971" t="s">
        <v>31</v>
      </c>
      <c r="C971" t="s">
        <v>6</v>
      </c>
      <c r="D971" s="14">
        <v>3.5939194784097912E-2</v>
      </c>
    </row>
    <row r="972" spans="1:4" x14ac:dyDescent="0.2">
      <c r="A972" s="3">
        <v>1989</v>
      </c>
      <c r="B972" t="s">
        <v>31</v>
      </c>
      <c r="C972" t="s">
        <v>6</v>
      </c>
      <c r="D972" s="14">
        <v>3.6044864902644962E-2</v>
      </c>
    </row>
    <row r="973" spans="1:4" x14ac:dyDescent="0.2">
      <c r="A973" s="3">
        <v>1990</v>
      </c>
      <c r="B973" t="s">
        <v>31</v>
      </c>
      <c r="C973" t="s">
        <v>6</v>
      </c>
      <c r="D973" s="14">
        <v>3.534457940185972E-2</v>
      </c>
    </row>
    <row r="974" spans="1:4" x14ac:dyDescent="0.2">
      <c r="A974" s="3">
        <v>1991</v>
      </c>
      <c r="B974" t="s">
        <v>31</v>
      </c>
      <c r="C974" t="s">
        <v>6</v>
      </c>
      <c r="D974" s="14">
        <v>3.5259427769459076E-2</v>
      </c>
    </row>
    <row r="975" spans="1:4" x14ac:dyDescent="0.2">
      <c r="A975" s="3">
        <v>1992</v>
      </c>
      <c r="B975" t="s">
        <v>31</v>
      </c>
      <c r="C975" t="s">
        <v>6</v>
      </c>
      <c r="D975" s="14">
        <v>3.4870247499319496E-2</v>
      </c>
    </row>
    <row r="976" spans="1:4" x14ac:dyDescent="0.2">
      <c r="A976" s="3">
        <v>1993</v>
      </c>
      <c r="B976" t="s">
        <v>31</v>
      </c>
      <c r="C976" t="s">
        <v>6</v>
      </c>
      <c r="D976" s="14">
        <v>3.9600320149524214E-2</v>
      </c>
    </row>
    <row r="977" spans="1:4" x14ac:dyDescent="0.2">
      <c r="A977" s="3">
        <v>1994</v>
      </c>
      <c r="B977" t="s">
        <v>31</v>
      </c>
      <c r="C977" t="s">
        <v>6</v>
      </c>
      <c r="D977" s="14">
        <v>3.9190242294378612E-2</v>
      </c>
    </row>
    <row r="978" spans="1:4" x14ac:dyDescent="0.2">
      <c r="A978" s="3">
        <v>1995</v>
      </c>
      <c r="B978" t="s">
        <v>31</v>
      </c>
      <c r="C978" t="s">
        <v>6</v>
      </c>
      <c r="D978" s="14">
        <v>3.3963854453548811E-2</v>
      </c>
    </row>
    <row r="979" spans="1:4" x14ac:dyDescent="0.2">
      <c r="A979" s="3">
        <v>1996</v>
      </c>
      <c r="B979" t="s">
        <v>31</v>
      </c>
      <c r="C979" t="s">
        <v>6</v>
      </c>
      <c r="D979" s="14">
        <v>2.8647992523081704E-2</v>
      </c>
    </row>
    <row r="980" spans="1:4" x14ac:dyDescent="0.2">
      <c r="A980" s="3">
        <v>1997</v>
      </c>
      <c r="B980" t="s">
        <v>31</v>
      </c>
      <c r="C980" t="s">
        <v>6</v>
      </c>
      <c r="D980" s="14">
        <v>2.8418873896181574E-2</v>
      </c>
    </row>
    <row r="981" spans="1:4" x14ac:dyDescent="0.2">
      <c r="A981" s="3">
        <v>1998</v>
      </c>
      <c r="B981" t="s">
        <v>31</v>
      </c>
      <c r="C981" t="s">
        <v>6</v>
      </c>
      <c r="D981" s="14">
        <v>2.760205988266615E-2</v>
      </c>
    </row>
    <row r="982" spans="1:4" x14ac:dyDescent="0.2">
      <c r="A982" s="3">
        <v>1999</v>
      </c>
      <c r="B982" t="s">
        <v>31</v>
      </c>
      <c r="C982" t="s">
        <v>6</v>
      </c>
      <c r="D982" s="14">
        <v>2.6984072352382395E-2</v>
      </c>
    </row>
    <row r="983" spans="1:4" x14ac:dyDescent="0.2">
      <c r="A983" s="3">
        <v>2000</v>
      </c>
      <c r="B983" t="s">
        <v>31</v>
      </c>
      <c r="C983" t="s">
        <v>6</v>
      </c>
      <c r="D983" s="14">
        <v>2.3527535903785611E-2</v>
      </c>
    </row>
    <row r="984" spans="1:4" x14ac:dyDescent="0.2">
      <c r="A984" s="3">
        <v>2001</v>
      </c>
      <c r="B984" t="s">
        <v>31</v>
      </c>
      <c r="C984" t="s">
        <v>6</v>
      </c>
      <c r="D984" s="14">
        <v>2.2731073175618392E-2</v>
      </c>
    </row>
    <row r="985" spans="1:4" x14ac:dyDescent="0.2">
      <c r="A985" s="3">
        <v>2002</v>
      </c>
      <c r="B985" t="s">
        <v>31</v>
      </c>
      <c r="C985" t="s">
        <v>6</v>
      </c>
      <c r="D985" s="14">
        <v>2.1894726224763447E-2</v>
      </c>
    </row>
    <row r="986" spans="1:4" x14ac:dyDescent="0.2">
      <c r="A986" s="3">
        <v>2003</v>
      </c>
      <c r="B986" t="s">
        <v>31</v>
      </c>
      <c r="C986" t="s">
        <v>6</v>
      </c>
      <c r="D986" s="14">
        <v>1.7281604237344077E-2</v>
      </c>
    </row>
    <row r="987" spans="1:4" x14ac:dyDescent="0.2">
      <c r="A987" s="3">
        <v>2004</v>
      </c>
      <c r="B987" t="s">
        <v>31</v>
      </c>
      <c r="C987" t="s">
        <v>6</v>
      </c>
      <c r="D987" s="14">
        <v>2.2261784672751184E-3</v>
      </c>
    </row>
    <row r="988" spans="1:4" x14ac:dyDescent="0.2">
      <c r="A988" s="3">
        <v>2005</v>
      </c>
      <c r="B988" t="s">
        <v>31</v>
      </c>
      <c r="C988" t="s">
        <v>6</v>
      </c>
      <c r="D988" s="14">
        <v>2.0105824091102517E-3</v>
      </c>
    </row>
    <row r="989" spans="1:4" x14ac:dyDescent="0.2">
      <c r="A989" s="3">
        <v>2006</v>
      </c>
      <c r="B989" t="s">
        <v>31</v>
      </c>
      <c r="C989" t="s">
        <v>6</v>
      </c>
      <c r="D989" s="14">
        <v>6.166013182678224E-4</v>
      </c>
    </row>
    <row r="990" spans="1:4" x14ac:dyDescent="0.2">
      <c r="A990" s="3">
        <v>2007</v>
      </c>
      <c r="B990" t="s">
        <v>31</v>
      </c>
      <c r="C990" t="s">
        <v>6</v>
      </c>
      <c r="D990" s="14">
        <v>1.3673564457423871E-3</v>
      </c>
    </row>
    <row r="991" spans="1:4" x14ac:dyDescent="0.2">
      <c r="A991" s="3">
        <v>2008</v>
      </c>
      <c r="B991" t="s">
        <v>31</v>
      </c>
      <c r="C991" t="s">
        <v>6</v>
      </c>
      <c r="D991" s="14">
        <v>1.3600933850103905E-3</v>
      </c>
    </row>
    <row r="992" spans="1:4" x14ac:dyDescent="0.2">
      <c r="A992" s="3">
        <v>2009</v>
      </c>
      <c r="B992" t="s">
        <v>31</v>
      </c>
      <c r="C992" t="s">
        <v>6</v>
      </c>
      <c r="D992" s="14">
        <v>1.4398691072444998E-3</v>
      </c>
    </row>
    <row r="993" spans="1:4" x14ac:dyDescent="0.2">
      <c r="A993" s="3">
        <v>2010</v>
      </c>
      <c r="B993" t="s">
        <v>31</v>
      </c>
      <c r="C993" t="s">
        <v>6</v>
      </c>
      <c r="D993" s="14">
        <v>1.4821271440544021E-3</v>
      </c>
    </row>
    <row r="994" spans="1:4" x14ac:dyDescent="0.2">
      <c r="A994" s="3">
        <v>2011</v>
      </c>
      <c r="B994" t="s">
        <v>31</v>
      </c>
      <c r="C994" t="s">
        <v>6</v>
      </c>
      <c r="D994" s="14">
        <v>1.5040676986977967E-3</v>
      </c>
    </row>
    <row r="995" spans="1:4" x14ac:dyDescent="0.2">
      <c r="A995" s="3">
        <v>2012</v>
      </c>
      <c r="B995" t="s">
        <v>31</v>
      </c>
      <c r="C995" t="s">
        <v>6</v>
      </c>
      <c r="D995" s="14">
        <v>1.4731358163458427E-3</v>
      </c>
    </row>
    <row r="996" spans="1:4" x14ac:dyDescent="0.2">
      <c r="A996" s="3">
        <v>2013</v>
      </c>
      <c r="B996" t="s">
        <v>31</v>
      </c>
      <c r="C996" t="s">
        <v>6</v>
      </c>
      <c r="D996" s="14">
        <v>1.539780139931022E-3</v>
      </c>
    </row>
    <row r="997" spans="1:4" x14ac:dyDescent="0.2">
      <c r="A997" s="3">
        <v>2014</v>
      </c>
      <c r="B997" t="s">
        <v>31</v>
      </c>
      <c r="C997" t="s">
        <v>6</v>
      </c>
      <c r="D997" s="14">
        <v>1.5491282988940745E-3</v>
      </c>
    </row>
    <row r="998" spans="1:4" x14ac:dyDescent="0.2">
      <c r="A998" s="3">
        <v>2015</v>
      </c>
      <c r="B998" t="s">
        <v>31</v>
      </c>
      <c r="C998" t="s">
        <v>6</v>
      </c>
      <c r="D998" s="14">
        <v>1.5565454776606379E-3</v>
      </c>
    </row>
    <row r="999" spans="1:4" x14ac:dyDescent="0.2">
      <c r="A999" s="3">
        <v>2016</v>
      </c>
      <c r="B999" t="s">
        <v>31</v>
      </c>
      <c r="C999" t="s">
        <v>6</v>
      </c>
      <c r="D999" s="14">
        <v>1.5842318204963889E-3</v>
      </c>
    </row>
    <row r="1000" spans="1:4" x14ac:dyDescent="0.2">
      <c r="A1000" s="3">
        <v>2017</v>
      </c>
      <c r="B1000" t="s">
        <v>31</v>
      </c>
      <c r="C1000" t="s">
        <v>6</v>
      </c>
      <c r="D1000" s="14">
        <v>1.5733696320555334E-3</v>
      </c>
    </row>
    <row r="1001" spans="1:4" x14ac:dyDescent="0.2">
      <c r="A1001" s="3">
        <v>2018</v>
      </c>
      <c r="B1001" t="s">
        <v>31</v>
      </c>
      <c r="C1001" t="s">
        <v>6</v>
      </c>
      <c r="D1001" s="14">
        <v>1.5429938094796236E-3</v>
      </c>
    </row>
    <row r="1002" spans="1:4" x14ac:dyDescent="0.2">
      <c r="A1002" s="3">
        <v>2019</v>
      </c>
      <c r="B1002" t="s">
        <v>31</v>
      </c>
      <c r="C1002" t="s">
        <v>6</v>
      </c>
      <c r="D1002" s="14">
        <v>1.588781810869352E-3</v>
      </c>
    </row>
    <row r="1003" spans="1:4" x14ac:dyDescent="0.2">
      <c r="A1003" s="3">
        <v>2020</v>
      </c>
      <c r="B1003" t="s">
        <v>31</v>
      </c>
      <c r="C1003" t="s">
        <v>6</v>
      </c>
      <c r="D1003" s="14">
        <v>1.5624603981798512E-3</v>
      </c>
    </row>
    <row r="1004" spans="1:4" x14ac:dyDescent="0.2">
      <c r="A1004" s="3">
        <v>2021</v>
      </c>
      <c r="B1004" t="s">
        <v>31</v>
      </c>
      <c r="C1004" t="s">
        <v>6</v>
      </c>
      <c r="D1004" s="14">
        <v>1.6116110334830173E-3</v>
      </c>
    </row>
    <row r="1005" spans="1:4" x14ac:dyDescent="0.2">
      <c r="A1005" s="3">
        <v>2022</v>
      </c>
      <c r="B1005" t="s">
        <v>31</v>
      </c>
      <c r="C1005" t="s">
        <v>6</v>
      </c>
      <c r="D1005" s="14">
        <v>1.641419192522351E-3</v>
      </c>
    </row>
    <row r="1006" spans="1:4" x14ac:dyDescent="0.2">
      <c r="A1006" s="3">
        <v>2023</v>
      </c>
      <c r="B1006" t="s">
        <v>31</v>
      </c>
      <c r="C1006" t="s">
        <v>6</v>
      </c>
      <c r="D1006" s="14">
        <v>1.6541069350226314E-3</v>
      </c>
    </row>
    <row r="1007" spans="1:4" x14ac:dyDescent="0.2">
      <c r="A1007" s="3">
        <v>2024</v>
      </c>
      <c r="B1007" t="s">
        <v>31</v>
      </c>
      <c r="C1007" t="s">
        <v>6</v>
      </c>
      <c r="D1007" s="14">
        <v>1.6316055941746576E-3</v>
      </c>
    </row>
    <row r="1008" spans="1:4" x14ac:dyDescent="0.2">
      <c r="A1008" s="3">
        <v>2025</v>
      </c>
      <c r="B1008" t="s">
        <v>31</v>
      </c>
      <c r="C1008" t="s">
        <v>6</v>
      </c>
      <c r="D1008" s="14">
        <v>1.616257031458748E-3</v>
      </c>
    </row>
    <row r="1009" spans="1:4" x14ac:dyDescent="0.2">
      <c r="A1009" s="3">
        <v>2026</v>
      </c>
      <c r="B1009" t="s">
        <v>31</v>
      </c>
      <c r="C1009" t="s">
        <v>6</v>
      </c>
      <c r="D1009" s="14">
        <v>1.6120165468535446E-3</v>
      </c>
    </row>
    <row r="1010" spans="1:4" x14ac:dyDescent="0.2">
      <c r="A1010" s="3">
        <v>2027</v>
      </c>
      <c r="B1010" t="s">
        <v>31</v>
      </c>
      <c r="C1010" t="s">
        <v>6</v>
      </c>
      <c r="D1010" s="14">
        <v>1.5945747979079882E-3</v>
      </c>
    </row>
    <row r="1011" spans="1:4" x14ac:dyDescent="0.2">
      <c r="A1011" s="3">
        <v>2028</v>
      </c>
      <c r="B1011" t="s">
        <v>31</v>
      </c>
      <c r="C1011" t="s">
        <v>6</v>
      </c>
      <c r="D1011" s="14">
        <v>1.5690165679078931E-3</v>
      </c>
    </row>
    <row r="1012" spans="1:4" x14ac:dyDescent="0.2">
      <c r="A1012" s="3">
        <v>2029</v>
      </c>
      <c r="B1012" t="s">
        <v>31</v>
      </c>
      <c r="C1012" t="s">
        <v>6</v>
      </c>
      <c r="D1012" s="14">
        <v>1.5419412797078459E-3</v>
      </c>
    </row>
    <row r="1013" spans="1:4" x14ac:dyDescent="0.2">
      <c r="A1013" s="3">
        <v>2030</v>
      </c>
      <c r="B1013" t="s">
        <v>31</v>
      </c>
      <c r="C1013" t="s">
        <v>6</v>
      </c>
      <c r="D1013" s="14">
        <v>1.5150226930932013E-3</v>
      </c>
    </row>
    <row r="1014" spans="1:4" x14ac:dyDescent="0.2">
      <c r="A1014" s="3">
        <v>2031</v>
      </c>
      <c r="B1014" t="s">
        <v>31</v>
      </c>
      <c r="C1014" t="s">
        <v>6</v>
      </c>
      <c r="D1014" s="14">
        <v>1.4816677745624926E-3</v>
      </c>
    </row>
    <row r="1015" spans="1:4" x14ac:dyDescent="0.2">
      <c r="A1015" s="3">
        <v>2032</v>
      </c>
      <c r="B1015" t="s">
        <v>31</v>
      </c>
      <c r="C1015" t="s">
        <v>6</v>
      </c>
      <c r="D1015" s="14">
        <v>1.4471446387551222E-3</v>
      </c>
    </row>
    <row r="1016" spans="1:4" x14ac:dyDescent="0.2">
      <c r="A1016" s="3">
        <v>2033</v>
      </c>
      <c r="B1016" t="s">
        <v>31</v>
      </c>
      <c r="C1016" t="s">
        <v>6</v>
      </c>
      <c r="D1016" s="14">
        <v>1.411562743230966E-3</v>
      </c>
    </row>
    <row r="1017" spans="1:4" x14ac:dyDescent="0.2">
      <c r="A1017" s="3">
        <v>2034</v>
      </c>
      <c r="B1017" t="s">
        <v>31</v>
      </c>
      <c r="C1017" t="s">
        <v>6</v>
      </c>
      <c r="D1017" s="14">
        <v>1.3750153229738894E-3</v>
      </c>
    </row>
    <row r="1018" spans="1:4" x14ac:dyDescent="0.2">
      <c r="A1018" s="3">
        <v>2035</v>
      </c>
      <c r="B1018" t="s">
        <v>31</v>
      </c>
      <c r="C1018" t="s">
        <v>6</v>
      </c>
      <c r="D1018" s="14">
        <v>1.3375471782805322E-3</v>
      </c>
    </row>
    <row r="1019" spans="1:4" x14ac:dyDescent="0.2">
      <c r="A1019" s="3">
        <v>2036</v>
      </c>
      <c r="B1019" t="s">
        <v>31</v>
      </c>
      <c r="C1019" t="s">
        <v>6</v>
      </c>
      <c r="D1019" s="14">
        <v>1.2992321622258237E-3</v>
      </c>
    </row>
    <row r="1020" spans="1:4" x14ac:dyDescent="0.2">
      <c r="A1020" s="3">
        <v>2037</v>
      </c>
      <c r="B1020" t="s">
        <v>31</v>
      </c>
      <c r="C1020" t="s">
        <v>6</v>
      </c>
      <c r="D1020" s="14">
        <v>1.2601336032233468E-3</v>
      </c>
    </row>
    <row r="1021" spans="1:4" x14ac:dyDescent="0.2">
      <c r="A1021" s="3">
        <v>2038</v>
      </c>
      <c r="B1021" t="s">
        <v>31</v>
      </c>
      <c r="C1021" t="s">
        <v>6</v>
      </c>
      <c r="D1021" s="14">
        <v>1.2202913507168721E-3</v>
      </c>
    </row>
    <row r="1022" spans="1:4" x14ac:dyDescent="0.2">
      <c r="A1022" s="3">
        <v>2039</v>
      </c>
      <c r="B1022" t="s">
        <v>31</v>
      </c>
      <c r="C1022" t="s">
        <v>6</v>
      </c>
      <c r="D1022" s="14">
        <v>1.1797427194834198E-3</v>
      </c>
    </row>
    <row r="1023" spans="1:4" x14ac:dyDescent="0.2">
      <c r="A1023" s="3">
        <v>2040</v>
      </c>
      <c r="B1023" t="s">
        <v>31</v>
      </c>
      <c r="C1023" t="s">
        <v>6</v>
      </c>
      <c r="D1023" s="14">
        <v>1.1385394900063916E-3</v>
      </c>
    </row>
    <row r="1024" spans="1:4" x14ac:dyDescent="0.2">
      <c r="A1024" s="3">
        <v>2041</v>
      </c>
      <c r="B1024" t="s">
        <v>31</v>
      </c>
      <c r="C1024" t="s">
        <v>6</v>
      </c>
      <c r="D1024" s="14">
        <v>1.0967267509369074E-3</v>
      </c>
    </row>
    <row r="1025" spans="1:4" x14ac:dyDescent="0.2">
      <c r="A1025" s="3">
        <v>2042</v>
      </c>
      <c r="B1025" t="s">
        <v>31</v>
      </c>
      <c r="C1025" t="s">
        <v>6</v>
      </c>
      <c r="D1025" s="14">
        <v>1.0543100795377569E-3</v>
      </c>
    </row>
    <row r="1026" spans="1:4" x14ac:dyDescent="0.2">
      <c r="A1026" s="3">
        <v>2043</v>
      </c>
      <c r="B1026" t="s">
        <v>31</v>
      </c>
      <c r="C1026" t="s">
        <v>6</v>
      </c>
      <c r="D1026" s="14">
        <v>1.0113475420186176E-3</v>
      </c>
    </row>
    <row r="1027" spans="1:4" x14ac:dyDescent="0.2">
      <c r="A1027" s="3">
        <v>2044</v>
      </c>
      <c r="B1027" t="s">
        <v>31</v>
      </c>
      <c r="C1027" t="s">
        <v>6</v>
      </c>
      <c r="D1027" s="14">
        <v>9.6789154105980928E-4</v>
      </c>
    </row>
    <row r="1028" spans="1:4" x14ac:dyDescent="0.2">
      <c r="A1028" s="3">
        <v>2045</v>
      </c>
      <c r="B1028" t="s">
        <v>31</v>
      </c>
      <c r="C1028" t="s">
        <v>6</v>
      </c>
      <c r="D1028" s="14">
        <v>9.2397793470927849E-4</v>
      </c>
    </row>
    <row r="1029" spans="1:4" x14ac:dyDescent="0.2">
      <c r="A1029" s="3">
        <v>2046</v>
      </c>
      <c r="B1029" t="s">
        <v>31</v>
      </c>
      <c r="C1029" t="s">
        <v>6</v>
      </c>
      <c r="D1029" s="14">
        <v>8.7961911736301069E-4</v>
      </c>
    </row>
    <row r="1030" spans="1:4" x14ac:dyDescent="0.2">
      <c r="A1030" s="3">
        <v>2047</v>
      </c>
      <c r="B1030" t="s">
        <v>31</v>
      </c>
      <c r="C1030" t="s">
        <v>6</v>
      </c>
      <c r="D1030" s="14">
        <v>8.3485182111380787E-4</v>
      </c>
    </row>
    <row r="1031" spans="1:4" x14ac:dyDescent="0.2">
      <c r="A1031" s="3">
        <v>2048</v>
      </c>
      <c r="B1031" t="s">
        <v>31</v>
      </c>
      <c r="C1031" t="s">
        <v>6</v>
      </c>
      <c r="D1031" s="14">
        <v>7.8972234118153233E-4</v>
      </c>
    </row>
    <row r="1032" spans="1:4" x14ac:dyDescent="0.2">
      <c r="A1032" s="3">
        <v>2049</v>
      </c>
      <c r="B1032" t="s">
        <v>31</v>
      </c>
      <c r="C1032" t="s">
        <v>6</v>
      </c>
      <c r="D1032" s="14">
        <v>7.4429409752107081E-4</v>
      </c>
    </row>
    <row r="1033" spans="1:4" x14ac:dyDescent="0.2">
      <c r="A1033" s="3">
        <v>2050</v>
      </c>
      <c r="B1033" t="s">
        <v>31</v>
      </c>
      <c r="C1033" t="s">
        <v>6</v>
      </c>
      <c r="D1033" s="14">
        <v>6.986464004785399E-4</v>
      </c>
    </row>
    <row r="1034" spans="1:4" x14ac:dyDescent="0.2">
      <c r="A1034" s="3">
        <v>1965</v>
      </c>
      <c r="B1034" t="s">
        <v>28</v>
      </c>
      <c r="C1034" t="s">
        <v>3</v>
      </c>
      <c r="D1034" s="14">
        <v>7.3343812192134983E-2</v>
      </c>
    </row>
    <row r="1035" spans="1:4" x14ac:dyDescent="0.2">
      <c r="A1035" s="3">
        <v>1966</v>
      </c>
      <c r="B1035" t="s">
        <v>28</v>
      </c>
      <c r="C1035" t="s">
        <v>3</v>
      </c>
      <c r="D1035" s="14">
        <v>6.9012063907606835E-2</v>
      </c>
    </row>
    <row r="1036" spans="1:4" x14ac:dyDescent="0.2">
      <c r="A1036" s="3">
        <v>1967</v>
      </c>
      <c r="B1036" t="s">
        <v>28</v>
      </c>
      <c r="C1036" t="s">
        <v>3</v>
      </c>
      <c r="D1036" s="14">
        <v>7.3289968601715952E-2</v>
      </c>
    </row>
    <row r="1037" spans="1:4" x14ac:dyDescent="0.2">
      <c r="A1037" s="3">
        <v>1968</v>
      </c>
      <c r="B1037" t="s">
        <v>28</v>
      </c>
      <c r="C1037" t="s">
        <v>3</v>
      </c>
      <c r="D1037" s="14">
        <v>7.2278615917946168E-2</v>
      </c>
    </row>
    <row r="1038" spans="1:4" x14ac:dyDescent="0.2">
      <c r="A1038" s="3">
        <v>1969</v>
      </c>
      <c r="B1038" t="s">
        <v>28</v>
      </c>
      <c r="C1038" t="s">
        <v>3</v>
      </c>
      <c r="D1038" s="14">
        <v>7.3975029914935458E-2</v>
      </c>
    </row>
    <row r="1039" spans="1:4" x14ac:dyDescent="0.2">
      <c r="A1039" s="3">
        <v>1970</v>
      </c>
      <c r="B1039" t="s">
        <v>28</v>
      </c>
      <c r="C1039" t="s">
        <v>3</v>
      </c>
      <c r="D1039" s="14">
        <v>7.3090586525410783E-2</v>
      </c>
    </row>
    <row r="1040" spans="1:4" x14ac:dyDescent="0.2">
      <c r="A1040" s="3">
        <v>1971</v>
      </c>
      <c r="B1040" t="s">
        <v>28</v>
      </c>
      <c r="C1040" t="s">
        <v>3</v>
      </c>
      <c r="D1040" s="14">
        <v>7.2418418402569393E-2</v>
      </c>
    </row>
    <row r="1041" spans="1:4" x14ac:dyDescent="0.2">
      <c r="A1041" s="3">
        <v>1972</v>
      </c>
      <c r="B1041" t="s">
        <v>28</v>
      </c>
      <c r="C1041" t="s">
        <v>3</v>
      </c>
      <c r="D1041" s="14">
        <v>6.9431583651314202E-2</v>
      </c>
    </row>
    <row r="1042" spans="1:4" x14ac:dyDescent="0.2">
      <c r="A1042" s="3">
        <v>1973</v>
      </c>
      <c r="B1042" t="s">
        <v>28</v>
      </c>
      <c r="C1042" t="s">
        <v>3</v>
      </c>
      <c r="D1042" s="14">
        <v>6.904851199807259E-2</v>
      </c>
    </row>
    <row r="1043" spans="1:4" x14ac:dyDescent="0.2">
      <c r="A1043" s="3">
        <v>1974</v>
      </c>
      <c r="B1043" t="s">
        <v>28</v>
      </c>
      <c r="C1043" t="s">
        <v>3</v>
      </c>
      <c r="D1043" s="14">
        <v>6.6584258678584488E-2</v>
      </c>
    </row>
    <row r="1044" spans="1:4" x14ac:dyDescent="0.2">
      <c r="A1044" s="3">
        <v>1975</v>
      </c>
      <c r="B1044" t="s">
        <v>28</v>
      </c>
      <c r="C1044" t="s">
        <v>3</v>
      </c>
      <c r="D1044" s="14">
        <v>6.0981878112845368E-2</v>
      </c>
    </row>
    <row r="1045" spans="1:4" x14ac:dyDescent="0.2">
      <c r="A1045" s="3">
        <v>1976</v>
      </c>
      <c r="B1045" t="s">
        <v>28</v>
      </c>
      <c r="C1045" t="s">
        <v>3</v>
      </c>
      <c r="D1045" s="14">
        <v>6.1234866777969424E-2</v>
      </c>
    </row>
    <row r="1046" spans="1:4" x14ac:dyDescent="0.2">
      <c r="A1046" s="3">
        <v>1977</v>
      </c>
      <c r="B1046" t="s">
        <v>28</v>
      </c>
      <c r="C1046" t="s">
        <v>3</v>
      </c>
      <c r="D1046" s="14">
        <v>4.4621806866440246E-2</v>
      </c>
    </row>
    <row r="1047" spans="1:4" x14ac:dyDescent="0.2">
      <c r="A1047" s="3">
        <v>1978</v>
      </c>
      <c r="B1047" t="s">
        <v>28</v>
      </c>
      <c r="C1047" t="s">
        <v>3</v>
      </c>
      <c r="D1047" s="14">
        <v>4.4287160637549249E-2</v>
      </c>
    </row>
    <row r="1048" spans="1:4" x14ac:dyDescent="0.2">
      <c r="A1048" s="3">
        <v>1979</v>
      </c>
      <c r="B1048" t="s">
        <v>28</v>
      </c>
      <c r="C1048" t="s">
        <v>3</v>
      </c>
      <c r="D1048" s="14">
        <v>4.4096227542921286E-2</v>
      </c>
    </row>
    <row r="1049" spans="1:4" x14ac:dyDescent="0.2">
      <c r="A1049" s="3">
        <v>1980</v>
      </c>
      <c r="B1049" t="s">
        <v>28</v>
      </c>
      <c r="C1049" t="s">
        <v>3</v>
      </c>
      <c r="D1049" s="14">
        <v>3.6765903102072131E-2</v>
      </c>
    </row>
    <row r="1050" spans="1:4" x14ac:dyDescent="0.2">
      <c r="A1050" s="3">
        <v>1981</v>
      </c>
      <c r="B1050" t="s">
        <v>28</v>
      </c>
      <c r="C1050" t="s">
        <v>3</v>
      </c>
      <c r="D1050" s="14">
        <v>3.886543762817659E-2</v>
      </c>
    </row>
    <row r="1051" spans="1:4" x14ac:dyDescent="0.2">
      <c r="A1051" s="3">
        <v>1982</v>
      </c>
      <c r="B1051" t="s">
        <v>28</v>
      </c>
      <c r="C1051" t="s">
        <v>3</v>
      </c>
      <c r="D1051" s="14">
        <v>4.2361294884577613E-2</v>
      </c>
    </row>
    <row r="1052" spans="1:4" x14ac:dyDescent="0.2">
      <c r="A1052" s="3">
        <v>1983</v>
      </c>
      <c r="B1052" t="s">
        <v>28</v>
      </c>
      <c r="C1052" t="s">
        <v>3</v>
      </c>
      <c r="D1052" s="14">
        <v>3.7011033863323432E-2</v>
      </c>
    </row>
    <row r="1053" spans="1:4" x14ac:dyDescent="0.2">
      <c r="A1053" s="3">
        <v>1984</v>
      </c>
      <c r="B1053" t="s">
        <v>28</v>
      </c>
      <c r="C1053" t="s">
        <v>3</v>
      </c>
      <c r="D1053" s="14">
        <v>3.6315994572921367E-2</v>
      </c>
    </row>
    <row r="1054" spans="1:4" x14ac:dyDescent="0.2">
      <c r="A1054" s="3">
        <v>1985</v>
      </c>
      <c r="B1054" t="s">
        <v>28</v>
      </c>
      <c r="C1054" t="s">
        <v>3</v>
      </c>
      <c r="D1054" s="14">
        <v>2.9629271252709102E-2</v>
      </c>
    </row>
    <row r="1055" spans="1:4" x14ac:dyDescent="0.2">
      <c r="A1055" s="3">
        <v>1986</v>
      </c>
      <c r="B1055" t="s">
        <v>28</v>
      </c>
      <c r="C1055" t="s">
        <v>3</v>
      </c>
      <c r="D1055" s="14">
        <v>3.094674904041048E-2</v>
      </c>
    </row>
    <row r="1056" spans="1:4" x14ac:dyDescent="0.2">
      <c r="A1056" s="3">
        <v>1987</v>
      </c>
      <c r="B1056" t="s">
        <v>28</v>
      </c>
      <c r="C1056" t="s">
        <v>3</v>
      </c>
      <c r="D1056" s="14">
        <v>3.0601570474683308E-2</v>
      </c>
    </row>
    <row r="1057" spans="1:4" x14ac:dyDescent="0.2">
      <c r="A1057" s="3">
        <v>1988</v>
      </c>
      <c r="B1057" t="s">
        <v>28</v>
      </c>
      <c r="C1057" t="s">
        <v>3</v>
      </c>
      <c r="D1057" s="14">
        <v>3.0233695381634937E-2</v>
      </c>
    </row>
    <row r="1058" spans="1:4" x14ac:dyDescent="0.2">
      <c r="A1058" s="3">
        <v>1989</v>
      </c>
      <c r="B1058" t="s">
        <v>28</v>
      </c>
      <c r="C1058" t="s">
        <v>3</v>
      </c>
      <c r="D1058" s="14">
        <v>2.974687050995076E-2</v>
      </c>
    </row>
    <row r="1059" spans="1:4" x14ac:dyDescent="0.2">
      <c r="A1059" s="3">
        <v>1990</v>
      </c>
      <c r="B1059" t="s">
        <v>28</v>
      </c>
      <c r="C1059" t="s">
        <v>3</v>
      </c>
      <c r="D1059" s="14">
        <v>2.9495642012229522E-2</v>
      </c>
    </row>
    <row r="1060" spans="1:4" x14ac:dyDescent="0.2">
      <c r="A1060" s="3">
        <v>1991</v>
      </c>
      <c r="B1060" t="s">
        <v>28</v>
      </c>
      <c r="C1060" t="s">
        <v>3</v>
      </c>
      <c r="D1060" s="14">
        <v>2.9362309693025376E-2</v>
      </c>
    </row>
    <row r="1061" spans="1:4" x14ac:dyDescent="0.2">
      <c r="A1061" s="3">
        <v>1992</v>
      </c>
      <c r="B1061" t="s">
        <v>28</v>
      </c>
      <c r="C1061" t="s">
        <v>3</v>
      </c>
      <c r="D1061" s="14">
        <v>2.9187637173162979E-2</v>
      </c>
    </row>
    <row r="1062" spans="1:4" x14ac:dyDescent="0.2">
      <c r="A1062" s="3">
        <v>1993</v>
      </c>
      <c r="B1062" t="s">
        <v>28</v>
      </c>
      <c r="C1062" t="s">
        <v>3</v>
      </c>
      <c r="D1062" s="14">
        <v>3.0953794652160457E-2</v>
      </c>
    </row>
    <row r="1063" spans="1:4" x14ac:dyDescent="0.2">
      <c r="A1063" s="3">
        <v>1994</v>
      </c>
      <c r="B1063" t="s">
        <v>28</v>
      </c>
      <c r="C1063" t="s">
        <v>3</v>
      </c>
      <c r="D1063" s="14">
        <v>3.0479255971066443E-2</v>
      </c>
    </row>
    <row r="1064" spans="1:4" x14ac:dyDescent="0.2">
      <c r="A1064" s="3">
        <v>1995</v>
      </c>
      <c r="B1064" t="s">
        <v>28</v>
      </c>
      <c r="C1064" t="s">
        <v>3</v>
      </c>
      <c r="D1064" s="14">
        <v>3.0158715593955571E-2</v>
      </c>
    </row>
    <row r="1065" spans="1:4" x14ac:dyDescent="0.2">
      <c r="A1065" s="3">
        <v>1996</v>
      </c>
      <c r="B1065" t="s">
        <v>28</v>
      </c>
      <c r="C1065" t="s">
        <v>3</v>
      </c>
      <c r="D1065" s="14">
        <v>3.4803143245365382E-2</v>
      </c>
    </row>
    <row r="1066" spans="1:4" x14ac:dyDescent="0.2">
      <c r="A1066" s="3">
        <v>1997</v>
      </c>
      <c r="B1066" t="s">
        <v>28</v>
      </c>
      <c r="C1066" t="s">
        <v>3</v>
      </c>
      <c r="D1066" s="14">
        <v>2.9647575302654081E-2</v>
      </c>
    </row>
    <row r="1067" spans="1:4" x14ac:dyDescent="0.2">
      <c r="A1067" s="3">
        <v>1998</v>
      </c>
      <c r="B1067" t="s">
        <v>28</v>
      </c>
      <c r="C1067" t="s">
        <v>3</v>
      </c>
      <c r="D1067" s="14">
        <v>2.4578253660601034E-2</v>
      </c>
    </row>
    <row r="1068" spans="1:4" x14ac:dyDescent="0.2">
      <c r="A1068" s="3">
        <v>1999</v>
      </c>
      <c r="B1068" t="s">
        <v>28</v>
      </c>
      <c r="C1068" t="s">
        <v>3</v>
      </c>
      <c r="D1068" s="14">
        <v>1.9753244649851225E-2</v>
      </c>
    </row>
    <row r="1069" spans="1:4" x14ac:dyDescent="0.2">
      <c r="A1069" s="3">
        <v>2000</v>
      </c>
      <c r="B1069" t="s">
        <v>28</v>
      </c>
      <c r="C1069" t="s">
        <v>3</v>
      </c>
      <c r="D1069" s="14">
        <v>1.4788638563063878E-2</v>
      </c>
    </row>
    <row r="1070" spans="1:4" x14ac:dyDescent="0.2">
      <c r="A1070" s="3">
        <v>2001</v>
      </c>
      <c r="B1070" t="s">
        <v>28</v>
      </c>
      <c r="C1070" t="s">
        <v>3</v>
      </c>
      <c r="D1070" s="14">
        <v>1.3925611045842093E-2</v>
      </c>
    </row>
    <row r="1071" spans="1:4" x14ac:dyDescent="0.2">
      <c r="A1071" s="3">
        <v>2002</v>
      </c>
      <c r="B1071" t="s">
        <v>28</v>
      </c>
      <c r="C1071" t="s">
        <v>3</v>
      </c>
      <c r="D1071" s="14">
        <v>1.3409569411215655E-2</v>
      </c>
    </row>
    <row r="1072" spans="1:4" x14ac:dyDescent="0.2">
      <c r="A1072" s="3">
        <v>2003</v>
      </c>
      <c r="B1072" t="s">
        <v>28</v>
      </c>
      <c r="C1072" t="s">
        <v>3</v>
      </c>
      <c r="D1072" s="14">
        <v>1.2098930558842223E-2</v>
      </c>
    </row>
    <row r="1073" spans="1:4" x14ac:dyDescent="0.2">
      <c r="A1073" s="3">
        <v>2004</v>
      </c>
      <c r="B1073" t="s">
        <v>28</v>
      </c>
      <c r="C1073" t="s">
        <v>3</v>
      </c>
      <c r="D1073" s="14">
        <v>2.2836912311308129E-3</v>
      </c>
    </row>
    <row r="1074" spans="1:4" x14ac:dyDescent="0.2">
      <c r="A1074" s="3">
        <v>2005</v>
      </c>
      <c r="B1074" t="s">
        <v>28</v>
      </c>
      <c r="C1074" t="s">
        <v>3</v>
      </c>
      <c r="D1074" s="14">
        <v>2.2470777674923931E-3</v>
      </c>
    </row>
    <row r="1075" spans="1:4" x14ac:dyDescent="0.2">
      <c r="A1075" s="3">
        <v>2006</v>
      </c>
      <c r="B1075" t="s">
        <v>28</v>
      </c>
      <c r="C1075" t="s">
        <v>3</v>
      </c>
      <c r="D1075" s="14">
        <v>2.0825727691219154E-3</v>
      </c>
    </row>
    <row r="1076" spans="1:4" x14ac:dyDescent="0.2">
      <c r="A1076" s="3">
        <v>2007</v>
      </c>
      <c r="B1076" t="s">
        <v>28</v>
      </c>
      <c r="C1076" t="s">
        <v>3</v>
      </c>
      <c r="D1076" s="14">
        <v>2.285267055199974E-3</v>
      </c>
    </row>
    <row r="1077" spans="1:4" x14ac:dyDescent="0.2">
      <c r="A1077" s="3">
        <v>2008</v>
      </c>
      <c r="B1077" t="s">
        <v>28</v>
      </c>
      <c r="C1077" t="s">
        <v>3</v>
      </c>
      <c r="D1077" s="14">
        <v>2.206058845554222E-3</v>
      </c>
    </row>
    <row r="1078" spans="1:4" x14ac:dyDescent="0.2">
      <c r="A1078" s="3">
        <v>2009</v>
      </c>
      <c r="B1078" t="s">
        <v>28</v>
      </c>
      <c r="C1078" t="s">
        <v>3</v>
      </c>
      <c r="D1078" s="14">
        <v>2.2677510489491578E-3</v>
      </c>
    </row>
    <row r="1079" spans="1:4" x14ac:dyDescent="0.2">
      <c r="A1079" s="3">
        <v>2010</v>
      </c>
      <c r="B1079" t="s">
        <v>28</v>
      </c>
      <c r="C1079" t="s">
        <v>3</v>
      </c>
      <c r="D1079" s="14">
        <v>2.4323666155446184E-3</v>
      </c>
    </row>
    <row r="1080" spans="1:4" x14ac:dyDescent="0.2">
      <c r="A1080" s="3">
        <v>2011</v>
      </c>
      <c r="B1080" t="s">
        <v>28</v>
      </c>
      <c r="C1080" t="s">
        <v>3</v>
      </c>
      <c r="D1080" s="14">
        <v>2.3123799063247109E-3</v>
      </c>
    </row>
    <row r="1081" spans="1:4" x14ac:dyDescent="0.2">
      <c r="A1081" s="3">
        <v>2012</v>
      </c>
      <c r="B1081" t="s">
        <v>28</v>
      </c>
      <c r="C1081" t="s">
        <v>3</v>
      </c>
      <c r="D1081" s="14">
        <v>2.3429218166995838E-3</v>
      </c>
    </row>
    <row r="1082" spans="1:4" x14ac:dyDescent="0.2">
      <c r="A1082" s="3">
        <v>2013</v>
      </c>
      <c r="B1082" t="s">
        <v>28</v>
      </c>
      <c r="C1082" t="s">
        <v>3</v>
      </c>
      <c r="D1082" s="14">
        <v>2.3510972459416576E-3</v>
      </c>
    </row>
    <row r="1083" spans="1:4" x14ac:dyDescent="0.2">
      <c r="A1083" s="3">
        <v>2014</v>
      </c>
      <c r="B1083" t="s">
        <v>28</v>
      </c>
      <c r="C1083" t="s">
        <v>3</v>
      </c>
      <c r="D1083" s="14">
        <v>2.3030560654645148E-3</v>
      </c>
    </row>
    <row r="1084" spans="1:4" x14ac:dyDescent="0.2">
      <c r="A1084" s="3">
        <v>2015</v>
      </c>
      <c r="B1084" t="s">
        <v>28</v>
      </c>
      <c r="C1084" t="s">
        <v>3</v>
      </c>
      <c r="D1084" s="14">
        <v>2.3007628250211981E-3</v>
      </c>
    </row>
    <row r="1085" spans="1:4" x14ac:dyDescent="0.2">
      <c r="A1085" s="3">
        <v>2016</v>
      </c>
      <c r="B1085" t="s">
        <v>28</v>
      </c>
      <c r="C1085" t="s">
        <v>3</v>
      </c>
      <c r="D1085" s="14">
        <v>2.3754892384706041E-3</v>
      </c>
    </row>
    <row r="1086" spans="1:4" x14ac:dyDescent="0.2">
      <c r="A1086" s="3">
        <v>2017</v>
      </c>
      <c r="B1086" t="s">
        <v>28</v>
      </c>
      <c r="C1086" t="s">
        <v>3</v>
      </c>
      <c r="D1086" s="14">
        <v>2.2809815631322727E-3</v>
      </c>
    </row>
    <row r="1087" spans="1:4" x14ac:dyDescent="0.2">
      <c r="A1087" s="3">
        <v>2018</v>
      </c>
      <c r="B1087" t="s">
        <v>28</v>
      </c>
      <c r="C1087" t="s">
        <v>3</v>
      </c>
      <c r="D1087" s="14">
        <v>2.2387172474108191E-3</v>
      </c>
    </row>
    <row r="1088" spans="1:4" x14ac:dyDescent="0.2">
      <c r="A1088" s="3">
        <v>2019</v>
      </c>
      <c r="B1088" t="s">
        <v>28</v>
      </c>
      <c r="C1088" t="s">
        <v>3</v>
      </c>
      <c r="D1088" s="14">
        <v>2.2132683250038598E-3</v>
      </c>
    </row>
    <row r="1089" spans="1:4" x14ac:dyDescent="0.2">
      <c r="A1089" s="3">
        <v>2020</v>
      </c>
      <c r="B1089" t="s">
        <v>28</v>
      </c>
      <c r="C1089" t="s">
        <v>3</v>
      </c>
      <c r="D1089" s="14">
        <v>2.2318582722680893E-3</v>
      </c>
    </row>
    <row r="1090" spans="1:4" x14ac:dyDescent="0.2">
      <c r="A1090" s="3">
        <v>2021</v>
      </c>
      <c r="B1090" t="s">
        <v>28</v>
      </c>
      <c r="C1090" t="s">
        <v>3</v>
      </c>
      <c r="D1090" s="14">
        <v>2.235726213516768E-3</v>
      </c>
    </row>
    <row r="1091" spans="1:4" x14ac:dyDescent="0.2">
      <c r="A1091" s="3">
        <v>2022</v>
      </c>
      <c r="B1091" t="s">
        <v>28</v>
      </c>
      <c r="C1091" t="s">
        <v>3</v>
      </c>
      <c r="D1091" s="14">
        <v>2.2237519889923047E-3</v>
      </c>
    </row>
    <row r="1092" spans="1:4" x14ac:dyDescent="0.2">
      <c r="A1092" s="3">
        <v>2023</v>
      </c>
      <c r="B1092" t="s">
        <v>28</v>
      </c>
      <c r="C1092" t="s">
        <v>3</v>
      </c>
      <c r="D1092" s="14">
        <v>2.1950587018133372E-3</v>
      </c>
    </row>
    <row r="1093" spans="1:4" x14ac:dyDescent="0.2">
      <c r="A1093" s="3">
        <v>2024</v>
      </c>
      <c r="B1093" t="s">
        <v>28</v>
      </c>
      <c r="C1093" t="s">
        <v>3</v>
      </c>
      <c r="D1093" s="14">
        <v>2.1523218500965843E-3</v>
      </c>
    </row>
    <row r="1094" spans="1:4" x14ac:dyDescent="0.2">
      <c r="A1094" s="3">
        <v>2025</v>
      </c>
      <c r="B1094" t="s">
        <v>28</v>
      </c>
      <c r="C1094" t="s">
        <v>3</v>
      </c>
      <c r="D1094" s="14">
        <v>2.0103549951971606E-3</v>
      </c>
    </row>
    <row r="1095" spans="1:4" x14ac:dyDescent="0.2">
      <c r="A1095" s="3">
        <v>2026</v>
      </c>
      <c r="B1095" t="s">
        <v>28</v>
      </c>
      <c r="C1095" t="s">
        <v>3</v>
      </c>
      <c r="D1095" s="14">
        <v>1.9696710039851842E-3</v>
      </c>
    </row>
    <row r="1096" spans="1:4" x14ac:dyDescent="0.2">
      <c r="A1096" s="3">
        <v>2027</v>
      </c>
      <c r="B1096" t="s">
        <v>28</v>
      </c>
      <c r="C1096" t="s">
        <v>3</v>
      </c>
      <c r="D1096" s="14">
        <v>1.9178127175889495E-3</v>
      </c>
    </row>
    <row r="1097" spans="1:4" x14ac:dyDescent="0.2">
      <c r="A1097" s="3">
        <v>2028</v>
      </c>
      <c r="B1097" t="s">
        <v>28</v>
      </c>
      <c r="C1097" t="s">
        <v>3</v>
      </c>
      <c r="D1097" s="14">
        <v>1.873570092062833E-3</v>
      </c>
    </row>
    <row r="1098" spans="1:4" x14ac:dyDescent="0.2">
      <c r="A1098" s="3">
        <v>2029</v>
      </c>
      <c r="B1098" t="s">
        <v>28</v>
      </c>
      <c r="C1098" t="s">
        <v>3</v>
      </c>
      <c r="D1098" s="14">
        <v>1.8284865017796034E-3</v>
      </c>
    </row>
    <row r="1099" spans="1:4" x14ac:dyDescent="0.2">
      <c r="A1099" s="3">
        <v>2030</v>
      </c>
      <c r="B1099" t="s">
        <v>28</v>
      </c>
      <c r="C1099" t="s">
        <v>3</v>
      </c>
      <c r="D1099" s="14">
        <v>1.7822816130748432E-3</v>
      </c>
    </row>
    <row r="1100" spans="1:4" x14ac:dyDescent="0.2">
      <c r="A1100" s="3">
        <v>2031</v>
      </c>
      <c r="B1100" t="s">
        <v>28</v>
      </c>
      <c r="C1100" t="s">
        <v>3</v>
      </c>
      <c r="D1100" s="14">
        <v>1.7377113128170009E-3</v>
      </c>
    </row>
    <row r="1101" spans="1:4" x14ac:dyDescent="0.2">
      <c r="A1101" s="3">
        <v>2032</v>
      </c>
      <c r="B1101" t="s">
        <v>28</v>
      </c>
      <c r="C1101" t="s">
        <v>3</v>
      </c>
      <c r="D1101" s="14">
        <v>1.6929188290094048E-3</v>
      </c>
    </row>
    <row r="1102" spans="1:4" x14ac:dyDescent="0.2">
      <c r="A1102" s="3">
        <v>2033</v>
      </c>
      <c r="B1102" t="s">
        <v>28</v>
      </c>
      <c r="C1102" t="s">
        <v>3</v>
      </c>
      <c r="D1102" s="14">
        <v>1.6479018522863697E-3</v>
      </c>
    </row>
    <row r="1103" spans="1:4" x14ac:dyDescent="0.2">
      <c r="A1103" s="3">
        <v>2034</v>
      </c>
      <c r="B1103" t="s">
        <v>28</v>
      </c>
      <c r="C1103" t="s">
        <v>3</v>
      </c>
      <c r="D1103" s="14">
        <v>1.6026424334994128E-3</v>
      </c>
    </row>
    <row r="1104" spans="1:4" x14ac:dyDescent="0.2">
      <c r="A1104" s="3">
        <v>2035</v>
      </c>
      <c r="B1104" t="s">
        <v>28</v>
      </c>
      <c r="C1104" t="s">
        <v>3</v>
      </c>
      <c r="D1104" s="14">
        <v>1.5571309345061611E-3</v>
      </c>
    </row>
    <row r="1105" spans="1:4" x14ac:dyDescent="0.2">
      <c r="A1105" s="3">
        <v>2036</v>
      </c>
      <c r="B1105" t="s">
        <v>28</v>
      </c>
      <c r="C1105" t="s">
        <v>3</v>
      </c>
      <c r="D1105" s="14">
        <v>1.5113462545197646E-3</v>
      </c>
    </row>
    <row r="1106" spans="1:4" x14ac:dyDescent="0.2">
      <c r="A1106" s="3">
        <v>2037</v>
      </c>
      <c r="B1106" t="s">
        <v>28</v>
      </c>
      <c r="C1106" t="s">
        <v>3</v>
      </c>
      <c r="D1106" s="14">
        <v>1.4652875586131805E-3</v>
      </c>
    </row>
    <row r="1107" spans="1:4" x14ac:dyDescent="0.2">
      <c r="A1107" s="3">
        <v>2038</v>
      </c>
      <c r="B1107" t="s">
        <v>28</v>
      </c>
      <c r="C1107" t="s">
        <v>3</v>
      </c>
      <c r="D1107" s="14">
        <v>1.4189380597525508E-3</v>
      </c>
    </row>
    <row r="1108" spans="1:4" x14ac:dyDescent="0.2">
      <c r="A1108" s="3">
        <v>2039</v>
      </c>
      <c r="B1108" t="s">
        <v>28</v>
      </c>
      <c r="C1108" t="s">
        <v>3</v>
      </c>
      <c r="D1108" s="14">
        <v>1.3722820398911345E-3</v>
      </c>
    </row>
    <row r="1109" spans="1:4" x14ac:dyDescent="0.2">
      <c r="A1109" s="3">
        <v>2040</v>
      </c>
      <c r="B1109" t="s">
        <v>28</v>
      </c>
      <c r="C1109" t="s">
        <v>3</v>
      </c>
      <c r="D1109" s="14">
        <v>1.3253190859334758E-3</v>
      </c>
    </row>
    <row r="1110" spans="1:4" x14ac:dyDescent="0.2">
      <c r="A1110" s="3">
        <v>2041</v>
      </c>
      <c r="B1110" t="s">
        <v>28</v>
      </c>
      <c r="C1110" t="s">
        <v>3</v>
      </c>
      <c r="D1110" s="14">
        <v>1.2780371746006602E-3</v>
      </c>
    </row>
    <row r="1111" spans="1:4" x14ac:dyDescent="0.2">
      <c r="A1111" s="3">
        <v>2042</v>
      </c>
      <c r="B1111" t="s">
        <v>28</v>
      </c>
      <c r="C1111" t="s">
        <v>3</v>
      </c>
      <c r="D1111" s="14">
        <v>1.230417882612297E-3</v>
      </c>
    </row>
    <row r="1112" spans="1:4" x14ac:dyDescent="0.2">
      <c r="A1112" s="3">
        <v>2043</v>
      </c>
      <c r="B1112" t="s">
        <v>28</v>
      </c>
      <c r="C1112" t="s">
        <v>3</v>
      </c>
      <c r="D1112" s="14">
        <v>1.1824618793406531E-3</v>
      </c>
    </row>
    <row r="1113" spans="1:4" x14ac:dyDescent="0.2">
      <c r="A1113" s="3">
        <v>2044</v>
      </c>
      <c r="B1113" t="s">
        <v>28</v>
      </c>
      <c r="C1113" t="s">
        <v>3</v>
      </c>
      <c r="D1113" s="14">
        <v>1.1342408264113284E-3</v>
      </c>
    </row>
    <row r="1114" spans="1:4" x14ac:dyDescent="0.2">
      <c r="A1114" s="3">
        <v>2045</v>
      </c>
      <c r="B1114" t="s">
        <v>28</v>
      </c>
      <c r="C1114" t="s">
        <v>3</v>
      </c>
      <c r="D1114" s="14">
        <v>1.0857717805160645E-3</v>
      </c>
    </row>
    <row r="1115" spans="1:4" x14ac:dyDescent="0.2">
      <c r="A1115" s="3">
        <v>2046</v>
      </c>
      <c r="B1115" t="s">
        <v>28</v>
      </c>
      <c r="C1115" t="s">
        <v>3</v>
      </c>
      <c r="D1115" s="14">
        <v>1.0370559041742559E-3</v>
      </c>
    </row>
    <row r="1116" spans="1:4" x14ac:dyDescent="0.2">
      <c r="A1116" s="3">
        <v>2047</v>
      </c>
      <c r="B1116" t="s">
        <v>28</v>
      </c>
      <c r="C1116" t="s">
        <v>3</v>
      </c>
      <c r="D1116" s="14">
        <v>9.8813785601793128E-4</v>
      </c>
    </row>
    <row r="1117" spans="1:4" x14ac:dyDescent="0.2">
      <c r="A1117" s="3">
        <v>2048</v>
      </c>
      <c r="B1117" t="s">
        <v>28</v>
      </c>
      <c r="C1117" t="s">
        <v>3</v>
      </c>
      <c r="D1117" s="14">
        <v>9.3911525093106794E-4</v>
      </c>
    </row>
    <row r="1118" spans="1:4" x14ac:dyDescent="0.2">
      <c r="A1118" s="3">
        <v>2049</v>
      </c>
      <c r="B1118" t="s">
        <v>28</v>
      </c>
      <c r="C1118" t="s">
        <v>3</v>
      </c>
      <c r="D1118" s="14">
        <v>8.9010241489496413E-4</v>
      </c>
    </row>
    <row r="1119" spans="1:4" x14ac:dyDescent="0.2">
      <c r="A1119" s="3">
        <v>2050</v>
      </c>
      <c r="B1119" t="s">
        <v>28</v>
      </c>
      <c r="C1119" t="s">
        <v>3</v>
      </c>
      <c r="D1119" s="14">
        <v>8.4087922833363889E-4</v>
      </c>
    </row>
    <row r="1120" spans="1:4" x14ac:dyDescent="0.2">
      <c r="A1120" s="3">
        <v>1965</v>
      </c>
      <c r="B1120" t="s">
        <v>29</v>
      </c>
      <c r="C1120" t="s">
        <v>3</v>
      </c>
      <c r="D1120" s="14">
        <v>7.5624376722304862E-2</v>
      </c>
    </row>
    <row r="1121" spans="1:4" x14ac:dyDescent="0.2">
      <c r="A1121" s="3">
        <v>1966</v>
      </c>
      <c r="B1121" t="s">
        <v>29</v>
      </c>
      <c r="C1121" t="s">
        <v>3</v>
      </c>
      <c r="D1121" s="14">
        <v>7.4886516046123244E-2</v>
      </c>
    </row>
    <row r="1122" spans="1:4" x14ac:dyDescent="0.2">
      <c r="A1122" s="3">
        <v>1967</v>
      </c>
      <c r="B1122" t="s">
        <v>29</v>
      </c>
      <c r="C1122" t="s">
        <v>3</v>
      </c>
      <c r="D1122" s="14">
        <v>7.4978753956005631E-2</v>
      </c>
    </row>
    <row r="1123" spans="1:4" x14ac:dyDescent="0.2">
      <c r="A1123" s="3">
        <v>1968</v>
      </c>
      <c r="B1123" t="s">
        <v>29</v>
      </c>
      <c r="C1123" t="s">
        <v>3</v>
      </c>
      <c r="D1123" s="14">
        <v>7.4778856530498289E-2</v>
      </c>
    </row>
    <row r="1124" spans="1:4" x14ac:dyDescent="0.2">
      <c r="A1124" s="3">
        <v>1969</v>
      </c>
      <c r="B1124" t="s">
        <v>29</v>
      </c>
      <c r="C1124" t="s">
        <v>3</v>
      </c>
      <c r="D1124" s="14">
        <v>7.2689285290164316E-2</v>
      </c>
    </row>
    <row r="1125" spans="1:4" x14ac:dyDescent="0.2">
      <c r="A1125" s="3">
        <v>1970</v>
      </c>
      <c r="B1125" t="s">
        <v>29</v>
      </c>
      <c r="C1125" t="s">
        <v>3</v>
      </c>
      <c r="D1125" s="14">
        <v>7.2328581317173318E-2</v>
      </c>
    </row>
    <row r="1126" spans="1:4" x14ac:dyDescent="0.2">
      <c r="A1126" s="3">
        <v>1971</v>
      </c>
      <c r="B1126" t="s">
        <v>29</v>
      </c>
      <c r="C1126" t="s">
        <v>3</v>
      </c>
      <c r="D1126" s="14">
        <v>7.4378883918755592E-2</v>
      </c>
    </row>
    <row r="1127" spans="1:4" x14ac:dyDescent="0.2">
      <c r="A1127" s="3">
        <v>1972</v>
      </c>
      <c r="B1127" t="s">
        <v>29</v>
      </c>
      <c r="C1127" t="s">
        <v>3</v>
      </c>
      <c r="D1127" s="14">
        <v>7.4107912412603727E-2</v>
      </c>
    </row>
    <row r="1128" spans="1:4" x14ac:dyDescent="0.2">
      <c r="A1128" s="3">
        <v>1973</v>
      </c>
      <c r="B1128" t="s">
        <v>29</v>
      </c>
      <c r="C1128" t="s">
        <v>3</v>
      </c>
      <c r="D1128" s="14">
        <v>7.2472161910541788E-2</v>
      </c>
    </row>
    <row r="1129" spans="1:4" x14ac:dyDescent="0.2">
      <c r="A1129" s="3">
        <v>1974</v>
      </c>
      <c r="B1129" t="s">
        <v>29</v>
      </c>
      <c r="C1129" t="s">
        <v>3</v>
      </c>
      <c r="D1129" s="14">
        <v>7.4006038692850981E-2</v>
      </c>
    </row>
    <row r="1130" spans="1:4" x14ac:dyDescent="0.2">
      <c r="A1130" s="3">
        <v>1975</v>
      </c>
      <c r="B1130" t="s">
        <v>29</v>
      </c>
      <c r="C1130" t="s">
        <v>3</v>
      </c>
      <c r="D1130" s="14">
        <v>6.4908426384686108E-2</v>
      </c>
    </row>
    <row r="1131" spans="1:4" x14ac:dyDescent="0.2">
      <c r="A1131" s="3">
        <v>1976</v>
      </c>
      <c r="B1131" t="s">
        <v>29</v>
      </c>
      <c r="C1131" t="s">
        <v>3</v>
      </c>
      <c r="D1131" s="14">
        <v>5.986845085486777E-2</v>
      </c>
    </row>
    <row r="1132" spans="1:4" x14ac:dyDescent="0.2">
      <c r="A1132" s="3">
        <v>1977</v>
      </c>
      <c r="B1132" t="s">
        <v>29</v>
      </c>
      <c r="C1132" t="s">
        <v>3</v>
      </c>
      <c r="D1132" s="14">
        <v>5.8767022607638331E-2</v>
      </c>
    </row>
    <row r="1133" spans="1:4" x14ac:dyDescent="0.2">
      <c r="A1133" s="3">
        <v>1978</v>
      </c>
      <c r="B1133" t="s">
        <v>29</v>
      </c>
      <c r="C1133" t="s">
        <v>3</v>
      </c>
      <c r="D1133" s="14">
        <v>5.7815909418629026E-2</v>
      </c>
    </row>
    <row r="1134" spans="1:4" x14ac:dyDescent="0.2">
      <c r="A1134" s="3">
        <v>1979</v>
      </c>
      <c r="B1134" t="s">
        <v>29</v>
      </c>
      <c r="C1134" t="s">
        <v>3</v>
      </c>
      <c r="D1134" s="14">
        <v>4.4282819001186163E-2</v>
      </c>
    </row>
    <row r="1135" spans="1:4" x14ac:dyDescent="0.2">
      <c r="A1135" s="3">
        <v>1980</v>
      </c>
      <c r="B1135" t="s">
        <v>29</v>
      </c>
      <c r="C1135" t="s">
        <v>3</v>
      </c>
      <c r="D1135" s="14">
        <v>4.2154038184569934E-2</v>
      </c>
    </row>
    <row r="1136" spans="1:4" x14ac:dyDescent="0.2">
      <c r="A1136" s="3">
        <v>1981</v>
      </c>
      <c r="B1136" t="s">
        <v>29</v>
      </c>
      <c r="C1136" t="s">
        <v>3</v>
      </c>
      <c r="D1136" s="14">
        <v>3.8752222507571668E-2</v>
      </c>
    </row>
    <row r="1137" spans="1:4" x14ac:dyDescent="0.2">
      <c r="A1137" s="3">
        <v>1982</v>
      </c>
      <c r="B1137" t="s">
        <v>29</v>
      </c>
      <c r="C1137" t="s">
        <v>3</v>
      </c>
      <c r="D1137" s="14">
        <v>4.0360210084877786E-2</v>
      </c>
    </row>
    <row r="1138" spans="1:4" x14ac:dyDescent="0.2">
      <c r="A1138" s="3">
        <v>1983</v>
      </c>
      <c r="B1138" t="s">
        <v>29</v>
      </c>
      <c r="C1138" t="s">
        <v>3</v>
      </c>
      <c r="D1138" s="14">
        <v>6.3197488822320666E-2</v>
      </c>
    </row>
    <row r="1139" spans="1:4" x14ac:dyDescent="0.2">
      <c r="A1139" s="3">
        <v>1984</v>
      </c>
      <c r="B1139" t="s">
        <v>29</v>
      </c>
      <c r="C1139" t="s">
        <v>3</v>
      </c>
      <c r="D1139" s="14">
        <v>5.9543357262178881E-2</v>
      </c>
    </row>
    <row r="1140" spans="1:4" x14ac:dyDescent="0.2">
      <c r="A1140" s="3">
        <v>1985</v>
      </c>
      <c r="B1140" t="s">
        <v>29</v>
      </c>
      <c r="C1140" t="s">
        <v>3</v>
      </c>
      <c r="D1140" s="14">
        <v>6.0026789313163534E-2</v>
      </c>
    </row>
    <row r="1141" spans="1:4" x14ac:dyDescent="0.2">
      <c r="A1141" s="3">
        <v>1986</v>
      </c>
      <c r="B1141" t="s">
        <v>29</v>
      </c>
      <c r="C1141" t="s">
        <v>3</v>
      </c>
      <c r="D1141" s="14">
        <v>6.0623933028368292E-2</v>
      </c>
    </row>
    <row r="1142" spans="1:4" x14ac:dyDescent="0.2">
      <c r="A1142" s="3">
        <v>1987</v>
      </c>
      <c r="B1142" t="s">
        <v>29</v>
      </c>
      <c r="C1142" t="s">
        <v>3</v>
      </c>
      <c r="D1142" s="14">
        <v>5.982004780123075E-2</v>
      </c>
    </row>
    <row r="1143" spans="1:4" x14ac:dyDescent="0.2">
      <c r="A1143" s="3">
        <v>1988</v>
      </c>
      <c r="B1143" t="s">
        <v>29</v>
      </c>
      <c r="C1143" t="s">
        <v>3</v>
      </c>
      <c r="D1143" s="14">
        <v>5.6603061461097171E-2</v>
      </c>
    </row>
    <row r="1144" spans="1:4" x14ac:dyDescent="0.2">
      <c r="A1144" s="3">
        <v>1989</v>
      </c>
      <c r="B1144" t="s">
        <v>29</v>
      </c>
      <c r="C1144" t="s">
        <v>3</v>
      </c>
      <c r="D1144" s="14">
        <v>3.948790615159592E-2</v>
      </c>
    </row>
    <row r="1145" spans="1:4" x14ac:dyDescent="0.2">
      <c r="A1145" s="3">
        <v>1990</v>
      </c>
      <c r="B1145" t="s">
        <v>29</v>
      </c>
      <c r="C1145" t="s">
        <v>3</v>
      </c>
      <c r="D1145" s="14">
        <v>2.7131648315135818E-2</v>
      </c>
    </row>
    <row r="1146" spans="1:4" x14ac:dyDescent="0.2">
      <c r="A1146" s="3">
        <v>1991</v>
      </c>
      <c r="B1146" t="s">
        <v>29</v>
      </c>
      <c r="C1146" t="s">
        <v>3</v>
      </c>
      <c r="D1146" s="14">
        <v>2.6372581398010051E-2</v>
      </c>
    </row>
    <row r="1147" spans="1:4" x14ac:dyDescent="0.2">
      <c r="A1147" s="3">
        <v>1992</v>
      </c>
      <c r="B1147" t="s">
        <v>29</v>
      </c>
      <c r="C1147" t="s">
        <v>3</v>
      </c>
      <c r="D1147" s="14">
        <v>2.5995330399147636E-2</v>
      </c>
    </row>
    <row r="1148" spans="1:4" x14ac:dyDescent="0.2">
      <c r="A1148" s="3">
        <v>1993</v>
      </c>
      <c r="B1148" t="s">
        <v>29</v>
      </c>
      <c r="C1148" t="s">
        <v>3</v>
      </c>
      <c r="D1148" s="14">
        <v>2.8075351398093404E-2</v>
      </c>
    </row>
    <row r="1149" spans="1:4" x14ac:dyDescent="0.2">
      <c r="A1149" s="3">
        <v>1994</v>
      </c>
      <c r="B1149" t="s">
        <v>29</v>
      </c>
      <c r="C1149" t="s">
        <v>3</v>
      </c>
      <c r="D1149" s="14">
        <v>2.3363250636628616E-2</v>
      </c>
    </row>
    <row r="1150" spans="1:4" x14ac:dyDescent="0.2">
      <c r="A1150" s="3">
        <v>1995</v>
      </c>
      <c r="B1150" t="s">
        <v>29</v>
      </c>
      <c r="C1150" t="s">
        <v>3</v>
      </c>
      <c r="D1150" s="14">
        <v>2.3511816453159008E-2</v>
      </c>
    </row>
    <row r="1151" spans="1:4" x14ac:dyDescent="0.2">
      <c r="A1151" s="3">
        <v>1996</v>
      </c>
      <c r="B1151" t="s">
        <v>29</v>
      </c>
      <c r="C1151" t="s">
        <v>3</v>
      </c>
      <c r="D1151" s="14">
        <v>2.5693420305447443E-2</v>
      </c>
    </row>
    <row r="1152" spans="1:4" x14ac:dyDescent="0.2">
      <c r="A1152" s="3">
        <v>1997</v>
      </c>
      <c r="B1152" t="s">
        <v>29</v>
      </c>
      <c r="C1152" t="s">
        <v>3</v>
      </c>
      <c r="D1152" s="14">
        <v>2.1231796166452325E-2</v>
      </c>
    </row>
    <row r="1153" spans="1:4" x14ac:dyDescent="0.2">
      <c r="A1153" s="3">
        <v>1998</v>
      </c>
      <c r="B1153" t="s">
        <v>29</v>
      </c>
      <c r="C1153" t="s">
        <v>3</v>
      </c>
      <c r="D1153" s="14">
        <v>1.7887960236020715E-2</v>
      </c>
    </row>
    <row r="1154" spans="1:4" x14ac:dyDescent="0.2">
      <c r="A1154" s="3">
        <v>1999</v>
      </c>
      <c r="B1154" t="s">
        <v>29</v>
      </c>
      <c r="C1154" t="s">
        <v>3</v>
      </c>
      <c r="D1154" s="14">
        <v>1.485324185288831E-2</v>
      </c>
    </row>
    <row r="1155" spans="1:4" x14ac:dyDescent="0.2">
      <c r="A1155" s="3">
        <v>2000</v>
      </c>
      <c r="B1155" t="s">
        <v>29</v>
      </c>
      <c r="C1155" t="s">
        <v>3</v>
      </c>
      <c r="D1155" s="14">
        <v>1.1082839418913691E-2</v>
      </c>
    </row>
    <row r="1156" spans="1:4" x14ac:dyDescent="0.2">
      <c r="A1156" s="3">
        <v>2001</v>
      </c>
      <c r="B1156" t="s">
        <v>29</v>
      </c>
      <c r="C1156" t="s">
        <v>3</v>
      </c>
      <c r="D1156" s="14">
        <v>1.0412095089851957E-2</v>
      </c>
    </row>
    <row r="1157" spans="1:4" x14ac:dyDescent="0.2">
      <c r="A1157" s="3">
        <v>2002</v>
      </c>
      <c r="B1157" t="s">
        <v>29</v>
      </c>
      <c r="C1157" t="s">
        <v>3</v>
      </c>
      <c r="D1157" s="14">
        <v>1.005388365448813E-2</v>
      </c>
    </row>
    <row r="1158" spans="1:4" x14ac:dyDescent="0.2">
      <c r="A1158" s="3">
        <v>2003</v>
      </c>
      <c r="B1158" t="s">
        <v>29</v>
      </c>
      <c r="C1158" t="s">
        <v>3</v>
      </c>
      <c r="D1158" s="14">
        <v>9.1428905409172458E-3</v>
      </c>
    </row>
    <row r="1159" spans="1:4" x14ac:dyDescent="0.2">
      <c r="A1159" s="3">
        <v>2004</v>
      </c>
      <c r="B1159" t="s">
        <v>29</v>
      </c>
      <c r="C1159" t="s">
        <v>3</v>
      </c>
      <c r="D1159" s="14">
        <v>1.6939613331895574E-3</v>
      </c>
    </row>
    <row r="1160" spans="1:4" x14ac:dyDescent="0.2">
      <c r="A1160" s="3">
        <v>2005</v>
      </c>
      <c r="B1160" t="s">
        <v>29</v>
      </c>
      <c r="C1160" t="s">
        <v>3</v>
      </c>
      <c r="D1160" s="14">
        <v>1.6628639708485731E-3</v>
      </c>
    </row>
    <row r="1161" spans="1:4" x14ac:dyDescent="0.2">
      <c r="A1161" s="3">
        <v>2006</v>
      </c>
      <c r="B1161" t="s">
        <v>29</v>
      </c>
      <c r="C1161" t="s">
        <v>3</v>
      </c>
      <c r="D1161" s="14">
        <v>1.5364244884503988E-3</v>
      </c>
    </row>
    <row r="1162" spans="1:4" x14ac:dyDescent="0.2">
      <c r="A1162" s="3">
        <v>2007</v>
      </c>
      <c r="B1162" t="s">
        <v>29</v>
      </c>
      <c r="C1162" t="s">
        <v>3</v>
      </c>
      <c r="D1162" s="14">
        <v>1.6673796563704728E-3</v>
      </c>
    </row>
    <row r="1163" spans="1:4" x14ac:dyDescent="0.2">
      <c r="A1163" s="3">
        <v>2008</v>
      </c>
      <c r="B1163" t="s">
        <v>29</v>
      </c>
      <c r="C1163" t="s">
        <v>3</v>
      </c>
      <c r="D1163" s="14">
        <v>1.6312306097874632E-3</v>
      </c>
    </row>
    <row r="1164" spans="1:4" x14ac:dyDescent="0.2">
      <c r="A1164" s="3">
        <v>2009</v>
      </c>
      <c r="B1164" t="s">
        <v>29</v>
      </c>
      <c r="C1164" t="s">
        <v>3</v>
      </c>
      <c r="D1164" s="14">
        <v>1.6969611625713484E-3</v>
      </c>
    </row>
    <row r="1165" spans="1:4" x14ac:dyDescent="0.2">
      <c r="A1165" s="3">
        <v>2010</v>
      </c>
      <c r="B1165" t="s">
        <v>29</v>
      </c>
      <c r="C1165" t="s">
        <v>3</v>
      </c>
      <c r="D1165" s="14">
        <v>1.8617105108980337E-3</v>
      </c>
    </row>
    <row r="1166" spans="1:4" x14ac:dyDescent="0.2">
      <c r="A1166" s="3">
        <v>2011</v>
      </c>
      <c r="B1166" t="s">
        <v>29</v>
      </c>
      <c r="C1166" t="s">
        <v>3</v>
      </c>
      <c r="D1166" s="14">
        <v>1.7576913671293281E-3</v>
      </c>
    </row>
    <row r="1167" spans="1:4" x14ac:dyDescent="0.2">
      <c r="A1167" s="3">
        <v>2012</v>
      </c>
      <c r="B1167" t="s">
        <v>29</v>
      </c>
      <c r="C1167" t="s">
        <v>3</v>
      </c>
      <c r="D1167" s="14">
        <v>1.8129637325064746E-3</v>
      </c>
    </row>
    <row r="1168" spans="1:4" x14ac:dyDescent="0.2">
      <c r="A1168" s="3">
        <v>2013</v>
      </c>
      <c r="B1168" t="s">
        <v>29</v>
      </c>
      <c r="C1168" t="s">
        <v>3</v>
      </c>
      <c r="D1168" s="14">
        <v>1.8280532902158176E-3</v>
      </c>
    </row>
    <row r="1169" spans="1:4" x14ac:dyDescent="0.2">
      <c r="A1169" s="3">
        <v>2014</v>
      </c>
      <c r="B1169" t="s">
        <v>29</v>
      </c>
      <c r="C1169" t="s">
        <v>3</v>
      </c>
      <c r="D1169" s="14">
        <v>1.8289537145055339E-3</v>
      </c>
    </row>
    <row r="1170" spans="1:4" x14ac:dyDescent="0.2">
      <c r="A1170" s="3">
        <v>2015</v>
      </c>
      <c r="B1170" t="s">
        <v>29</v>
      </c>
      <c r="C1170" t="s">
        <v>3</v>
      </c>
      <c r="D1170" s="14">
        <v>1.8278626783821725E-3</v>
      </c>
    </row>
    <row r="1171" spans="1:4" x14ac:dyDescent="0.2">
      <c r="A1171" s="3">
        <v>2016</v>
      </c>
      <c r="B1171" t="s">
        <v>29</v>
      </c>
      <c r="C1171" t="s">
        <v>3</v>
      </c>
      <c r="D1171" s="14">
        <v>1.9115008345077693E-3</v>
      </c>
    </row>
    <row r="1172" spans="1:4" x14ac:dyDescent="0.2">
      <c r="A1172" s="3">
        <v>2017</v>
      </c>
      <c r="B1172" t="s">
        <v>29</v>
      </c>
      <c r="C1172" t="s">
        <v>3</v>
      </c>
      <c r="D1172" s="14">
        <v>1.8689966317696149E-3</v>
      </c>
    </row>
    <row r="1173" spans="1:4" x14ac:dyDescent="0.2">
      <c r="A1173" s="3">
        <v>2018</v>
      </c>
      <c r="B1173" t="s">
        <v>29</v>
      </c>
      <c r="C1173" t="s">
        <v>3</v>
      </c>
      <c r="D1173" s="14">
        <v>1.8356844604188705E-3</v>
      </c>
    </row>
    <row r="1174" spans="1:4" x14ac:dyDescent="0.2">
      <c r="A1174" s="3">
        <v>2019</v>
      </c>
      <c r="B1174" t="s">
        <v>29</v>
      </c>
      <c r="C1174" t="s">
        <v>3</v>
      </c>
      <c r="D1174" s="14">
        <v>1.8253074399560757E-3</v>
      </c>
    </row>
    <row r="1175" spans="1:4" x14ac:dyDescent="0.2">
      <c r="A1175" s="3">
        <v>2020</v>
      </c>
      <c r="B1175" t="s">
        <v>29</v>
      </c>
      <c r="C1175" t="s">
        <v>3</v>
      </c>
      <c r="D1175" s="14">
        <v>1.8395131549728914E-3</v>
      </c>
    </row>
    <row r="1176" spans="1:4" x14ac:dyDescent="0.2">
      <c r="A1176" s="3">
        <v>2021</v>
      </c>
      <c r="B1176" t="s">
        <v>29</v>
      </c>
      <c r="C1176" t="s">
        <v>3</v>
      </c>
      <c r="D1176" s="14">
        <v>1.8576377802594192E-3</v>
      </c>
    </row>
    <row r="1177" spans="1:4" x14ac:dyDescent="0.2">
      <c r="A1177" s="3">
        <v>2022</v>
      </c>
      <c r="B1177" t="s">
        <v>29</v>
      </c>
      <c r="C1177" t="s">
        <v>3</v>
      </c>
      <c r="D1177" s="14">
        <v>1.8625180048843257E-3</v>
      </c>
    </row>
    <row r="1178" spans="1:4" x14ac:dyDescent="0.2">
      <c r="A1178" s="3">
        <v>2023</v>
      </c>
      <c r="B1178" t="s">
        <v>29</v>
      </c>
      <c r="C1178" t="s">
        <v>3</v>
      </c>
      <c r="D1178" s="14">
        <v>1.8530015780661292E-3</v>
      </c>
    </row>
    <row r="1179" spans="1:4" x14ac:dyDescent="0.2">
      <c r="A1179" s="3">
        <v>2024</v>
      </c>
      <c r="B1179" t="s">
        <v>29</v>
      </c>
      <c r="C1179" t="s">
        <v>3</v>
      </c>
      <c r="D1179" s="14">
        <v>1.8307651280977529E-3</v>
      </c>
    </row>
    <row r="1180" spans="1:4" x14ac:dyDescent="0.2">
      <c r="A1180" s="3">
        <v>2025</v>
      </c>
      <c r="B1180" t="s">
        <v>29</v>
      </c>
      <c r="C1180" t="s">
        <v>3</v>
      </c>
      <c r="D1180" s="14">
        <v>1.7230125179006415E-3</v>
      </c>
    </row>
    <row r="1181" spans="1:4" x14ac:dyDescent="0.2">
      <c r="A1181" s="3">
        <v>2026</v>
      </c>
      <c r="B1181" t="s">
        <v>29</v>
      </c>
      <c r="C1181" t="s">
        <v>3</v>
      </c>
      <c r="D1181" s="14">
        <v>1.6994993537154447E-3</v>
      </c>
    </row>
    <row r="1182" spans="1:4" x14ac:dyDescent="0.2">
      <c r="A1182" s="3">
        <v>2027</v>
      </c>
      <c r="B1182" t="s">
        <v>29</v>
      </c>
      <c r="C1182" t="s">
        <v>3</v>
      </c>
      <c r="D1182" s="14">
        <v>1.6649507467633915E-3</v>
      </c>
    </row>
    <row r="1183" spans="1:4" x14ac:dyDescent="0.2">
      <c r="A1183" s="3">
        <v>2028</v>
      </c>
      <c r="B1183" t="s">
        <v>29</v>
      </c>
      <c r="C1183" t="s">
        <v>3</v>
      </c>
      <c r="D1183" s="14">
        <v>1.6355693543425292E-3</v>
      </c>
    </row>
    <row r="1184" spans="1:4" x14ac:dyDescent="0.2">
      <c r="A1184" s="3">
        <v>2029</v>
      </c>
      <c r="B1184" t="s">
        <v>29</v>
      </c>
      <c r="C1184" t="s">
        <v>3</v>
      </c>
      <c r="D1184" s="14">
        <v>1.6041959336881384E-3</v>
      </c>
    </row>
    <row r="1185" spans="1:4" x14ac:dyDescent="0.2">
      <c r="A1185" s="3">
        <v>2030</v>
      </c>
      <c r="B1185" t="s">
        <v>29</v>
      </c>
      <c r="C1185" t="s">
        <v>3</v>
      </c>
      <c r="D1185" s="14">
        <v>1.5707029349733875E-3</v>
      </c>
    </row>
    <row r="1186" spans="1:4" x14ac:dyDescent="0.2">
      <c r="A1186" s="3">
        <v>2031</v>
      </c>
      <c r="B1186" t="s">
        <v>29</v>
      </c>
      <c r="C1186" t="s">
        <v>3</v>
      </c>
      <c r="D1186" s="14">
        <v>1.5376086976301787E-3</v>
      </c>
    </row>
    <row r="1187" spans="1:4" x14ac:dyDescent="0.2">
      <c r="A1187" s="3">
        <v>2032</v>
      </c>
      <c r="B1187" t="s">
        <v>29</v>
      </c>
      <c r="C1187" t="s">
        <v>3</v>
      </c>
      <c r="D1187" s="14">
        <v>1.5033999854588392E-3</v>
      </c>
    </row>
    <row r="1188" spans="1:4" x14ac:dyDescent="0.2">
      <c r="A1188" s="3">
        <v>2033</v>
      </c>
      <c r="B1188" t="s">
        <v>29</v>
      </c>
      <c r="C1188" t="s">
        <v>3</v>
      </c>
      <c r="D1188" s="14">
        <v>1.468159925460919E-3</v>
      </c>
    </row>
    <row r="1189" spans="1:4" x14ac:dyDescent="0.2">
      <c r="A1189" s="3">
        <v>2034</v>
      </c>
      <c r="B1189" t="s">
        <v>29</v>
      </c>
      <c r="C1189" t="s">
        <v>3</v>
      </c>
      <c r="D1189" s="14">
        <v>1.4319751015382024E-3</v>
      </c>
    </row>
    <row r="1190" spans="1:4" x14ac:dyDescent="0.2">
      <c r="A1190" s="3">
        <v>2035</v>
      </c>
      <c r="B1190" t="s">
        <v>29</v>
      </c>
      <c r="C1190" t="s">
        <v>3</v>
      </c>
      <c r="D1190" s="14">
        <v>1.3949149938966177E-3</v>
      </c>
    </row>
    <row r="1191" spans="1:4" x14ac:dyDescent="0.2">
      <c r="A1191" s="3">
        <v>2036</v>
      </c>
      <c r="B1191" t="s">
        <v>29</v>
      </c>
      <c r="C1191" t="s">
        <v>3</v>
      </c>
      <c r="D1191" s="14">
        <v>1.3570502680142762E-3</v>
      </c>
    </row>
    <row r="1192" spans="1:4" x14ac:dyDescent="0.2">
      <c r="A1192" s="3">
        <v>2037</v>
      </c>
      <c r="B1192" t="s">
        <v>29</v>
      </c>
      <c r="C1192" t="s">
        <v>3</v>
      </c>
      <c r="D1192" s="14">
        <v>1.3184469656923642E-3</v>
      </c>
    </row>
    <row r="1193" spans="1:4" x14ac:dyDescent="0.2">
      <c r="A1193" s="3">
        <v>2038</v>
      </c>
      <c r="B1193" t="s">
        <v>29</v>
      </c>
      <c r="C1193" t="s">
        <v>3</v>
      </c>
      <c r="D1193" s="14">
        <v>1.2791542256157145E-3</v>
      </c>
    </row>
    <row r="1194" spans="1:4" x14ac:dyDescent="0.2">
      <c r="A1194" s="3">
        <v>2039</v>
      </c>
      <c r="B1194" t="s">
        <v>29</v>
      </c>
      <c r="C1194" t="s">
        <v>3</v>
      </c>
      <c r="D1194" s="14">
        <v>1.2392251429558545E-3</v>
      </c>
    </row>
    <row r="1195" spans="1:4" x14ac:dyDescent="0.2">
      <c r="A1195" s="3">
        <v>2040</v>
      </c>
      <c r="B1195" t="s">
        <v>29</v>
      </c>
      <c r="C1195" t="s">
        <v>3</v>
      </c>
      <c r="D1195" s="14">
        <v>1.1986994584108717E-3</v>
      </c>
    </row>
    <row r="1196" spans="1:4" x14ac:dyDescent="0.2">
      <c r="A1196" s="3">
        <v>2041</v>
      </c>
      <c r="B1196" t="s">
        <v>29</v>
      </c>
      <c r="C1196" t="s">
        <v>3</v>
      </c>
      <c r="D1196" s="14">
        <v>1.15762756290639E-3</v>
      </c>
    </row>
    <row r="1197" spans="1:4" x14ac:dyDescent="0.2">
      <c r="A1197" s="3">
        <v>2042</v>
      </c>
      <c r="B1197" t="s">
        <v>29</v>
      </c>
      <c r="C1197" t="s">
        <v>3</v>
      </c>
      <c r="D1197" s="14">
        <v>1.1160225383790977E-3</v>
      </c>
    </row>
    <row r="1198" spans="1:4" x14ac:dyDescent="0.2">
      <c r="A1198" s="3">
        <v>2043</v>
      </c>
      <c r="B1198" t="s">
        <v>29</v>
      </c>
      <c r="C1198" t="s">
        <v>3</v>
      </c>
      <c r="D1198" s="14">
        <v>1.0739342107009273E-3</v>
      </c>
    </row>
    <row r="1199" spans="1:4" x14ac:dyDescent="0.2">
      <c r="A1199" s="3">
        <v>2044</v>
      </c>
      <c r="B1199" t="s">
        <v>29</v>
      </c>
      <c r="C1199" t="s">
        <v>3</v>
      </c>
      <c r="D1199" s="14">
        <v>1.0314305555220117E-3</v>
      </c>
    </row>
    <row r="1200" spans="1:4" x14ac:dyDescent="0.2">
      <c r="A1200" s="3">
        <v>2045</v>
      </c>
      <c r="B1200" t="s">
        <v>29</v>
      </c>
      <c r="C1200" t="s">
        <v>3</v>
      </c>
      <c r="D1200" s="14">
        <v>9.8852706897280653E-4</v>
      </c>
    </row>
    <row r="1201" spans="1:4" x14ac:dyDescent="0.2">
      <c r="A1201" s="3">
        <v>2046</v>
      </c>
      <c r="B1201" t="s">
        <v>29</v>
      </c>
      <c r="C1201" t="s">
        <v>3</v>
      </c>
      <c r="D1201" s="14">
        <v>9.4523727821907086E-4</v>
      </c>
    </row>
    <row r="1202" spans="1:4" x14ac:dyDescent="0.2">
      <c r="A1202" s="3">
        <v>2047</v>
      </c>
      <c r="B1202" t="s">
        <v>29</v>
      </c>
      <c r="C1202" t="s">
        <v>3</v>
      </c>
      <c r="D1202" s="14">
        <v>9.015864770727073E-4</v>
      </c>
    </row>
    <row r="1203" spans="1:4" x14ac:dyDescent="0.2">
      <c r="A1203" s="3">
        <v>2048</v>
      </c>
      <c r="B1203" t="s">
        <v>29</v>
      </c>
      <c r="C1203" t="s">
        <v>3</v>
      </c>
      <c r="D1203" s="14">
        <v>8.5763547459907958E-4</v>
      </c>
    </row>
    <row r="1204" spans="1:4" x14ac:dyDescent="0.2">
      <c r="A1204" s="3">
        <v>2049</v>
      </c>
      <c r="B1204" t="s">
        <v>29</v>
      </c>
      <c r="C1204" t="s">
        <v>3</v>
      </c>
      <c r="D1204" s="14">
        <v>8.134351085484564E-4</v>
      </c>
    </row>
    <row r="1205" spans="1:4" x14ac:dyDescent="0.2">
      <c r="A1205" s="3">
        <v>2050</v>
      </c>
      <c r="B1205" t="s">
        <v>29</v>
      </c>
      <c r="C1205" t="s">
        <v>3</v>
      </c>
      <c r="D1205" s="14">
        <v>7.6900848896056101E-4</v>
      </c>
    </row>
    <row r="1206" spans="1:4" x14ac:dyDescent="0.2">
      <c r="A1206" s="3">
        <v>1965</v>
      </c>
      <c r="B1206" t="s">
        <v>30</v>
      </c>
      <c r="C1206" t="s">
        <v>3</v>
      </c>
      <c r="D1206" s="14">
        <v>7.4964672027155857E-2</v>
      </c>
    </row>
    <row r="1207" spans="1:4" x14ac:dyDescent="0.2">
      <c r="A1207" s="3">
        <v>1966</v>
      </c>
      <c r="B1207" t="s">
        <v>30</v>
      </c>
      <c r="C1207" t="s">
        <v>3</v>
      </c>
      <c r="D1207" s="14">
        <v>7.0473806406036968E-2</v>
      </c>
    </row>
    <row r="1208" spans="1:4" x14ac:dyDescent="0.2">
      <c r="A1208" s="3">
        <v>1967</v>
      </c>
      <c r="B1208" t="s">
        <v>30</v>
      </c>
      <c r="C1208" t="s">
        <v>3</v>
      </c>
      <c r="D1208" s="14">
        <v>7.6635362586881764E-2</v>
      </c>
    </row>
    <row r="1209" spans="1:4" x14ac:dyDescent="0.2">
      <c r="A1209" s="3">
        <v>1968</v>
      </c>
      <c r="B1209" t="s">
        <v>30</v>
      </c>
      <c r="C1209" t="s">
        <v>3</v>
      </c>
      <c r="D1209" s="14">
        <v>7.4065172328694237E-2</v>
      </c>
    </row>
    <row r="1210" spans="1:4" x14ac:dyDescent="0.2">
      <c r="A1210" s="3">
        <v>1969</v>
      </c>
      <c r="B1210" t="s">
        <v>30</v>
      </c>
      <c r="C1210" t="s">
        <v>3</v>
      </c>
      <c r="D1210" s="14">
        <v>7.2327272221075073E-2</v>
      </c>
    </row>
    <row r="1211" spans="1:4" x14ac:dyDescent="0.2">
      <c r="A1211" s="3">
        <v>1970</v>
      </c>
      <c r="B1211" t="s">
        <v>30</v>
      </c>
      <c r="C1211" t="s">
        <v>3</v>
      </c>
      <c r="D1211" s="14">
        <v>7.2695690946045846E-2</v>
      </c>
    </row>
    <row r="1212" spans="1:4" x14ac:dyDescent="0.2">
      <c r="A1212" s="3">
        <v>1971</v>
      </c>
      <c r="B1212" t="s">
        <v>30</v>
      </c>
      <c r="C1212" t="s">
        <v>3</v>
      </c>
      <c r="D1212" s="14">
        <v>7.4373003023733231E-2</v>
      </c>
    </row>
    <row r="1213" spans="1:4" x14ac:dyDescent="0.2">
      <c r="A1213" s="3">
        <v>1972</v>
      </c>
      <c r="B1213" t="s">
        <v>30</v>
      </c>
      <c r="C1213" t="s">
        <v>3</v>
      </c>
      <c r="D1213" s="14">
        <v>7.3835928609117085E-2</v>
      </c>
    </row>
    <row r="1214" spans="1:4" x14ac:dyDescent="0.2">
      <c r="A1214" s="3">
        <v>1973</v>
      </c>
      <c r="B1214" t="s">
        <v>30</v>
      </c>
      <c r="C1214" t="s">
        <v>3</v>
      </c>
      <c r="D1214" s="14">
        <v>7.3187781196509386E-2</v>
      </c>
    </row>
    <row r="1215" spans="1:4" x14ac:dyDescent="0.2">
      <c r="A1215" s="3">
        <v>1974</v>
      </c>
      <c r="B1215" t="s">
        <v>30</v>
      </c>
      <c r="C1215" t="s">
        <v>3</v>
      </c>
      <c r="D1215" s="14">
        <v>7.3242694177330647E-2</v>
      </c>
    </row>
    <row r="1216" spans="1:4" x14ac:dyDescent="0.2">
      <c r="A1216" s="3">
        <v>1975</v>
      </c>
      <c r="B1216" t="s">
        <v>30</v>
      </c>
      <c r="C1216" t="s">
        <v>3</v>
      </c>
      <c r="D1216" s="14">
        <v>6.29103675535332E-2</v>
      </c>
    </row>
    <row r="1217" spans="1:4" x14ac:dyDescent="0.2">
      <c r="A1217" s="3">
        <v>1976</v>
      </c>
      <c r="B1217" t="s">
        <v>30</v>
      </c>
      <c r="C1217" t="s">
        <v>3</v>
      </c>
      <c r="D1217" s="14">
        <v>5.8468992075598712E-2</v>
      </c>
    </row>
    <row r="1218" spans="1:4" x14ac:dyDescent="0.2">
      <c r="A1218" s="3">
        <v>1977</v>
      </c>
      <c r="B1218" t="s">
        <v>30</v>
      </c>
      <c r="C1218" t="s">
        <v>3</v>
      </c>
      <c r="D1218" s="14">
        <v>5.7464816101280049E-2</v>
      </c>
    </row>
    <row r="1219" spans="1:4" x14ac:dyDescent="0.2">
      <c r="A1219" s="3">
        <v>1978</v>
      </c>
      <c r="B1219" t="s">
        <v>30</v>
      </c>
      <c r="C1219" t="s">
        <v>3</v>
      </c>
      <c r="D1219" s="14">
        <v>5.6719398161319566E-2</v>
      </c>
    </row>
    <row r="1220" spans="1:4" x14ac:dyDescent="0.2">
      <c r="A1220" s="3">
        <v>1979</v>
      </c>
      <c r="B1220" t="s">
        <v>30</v>
      </c>
      <c r="C1220" t="s">
        <v>3</v>
      </c>
      <c r="D1220" s="14">
        <v>5.7526283525852991E-2</v>
      </c>
    </row>
    <row r="1221" spans="1:4" x14ac:dyDescent="0.2">
      <c r="A1221" s="3">
        <v>1980</v>
      </c>
      <c r="B1221" t="s">
        <v>30</v>
      </c>
      <c r="C1221" t="s">
        <v>3</v>
      </c>
      <c r="D1221" s="14">
        <v>5.6142595931722494E-2</v>
      </c>
    </row>
    <row r="1222" spans="1:4" x14ac:dyDescent="0.2">
      <c r="A1222" s="3">
        <v>1981</v>
      </c>
      <c r="B1222" t="s">
        <v>30</v>
      </c>
      <c r="C1222" t="s">
        <v>3</v>
      </c>
      <c r="D1222" s="14">
        <v>4.0335007809605937E-2</v>
      </c>
    </row>
    <row r="1223" spans="1:4" x14ac:dyDescent="0.2">
      <c r="A1223" s="3">
        <v>1982</v>
      </c>
      <c r="B1223" t="s">
        <v>30</v>
      </c>
      <c r="C1223" t="s">
        <v>3</v>
      </c>
      <c r="D1223" s="14">
        <v>4.2609566124980784E-2</v>
      </c>
    </row>
    <row r="1224" spans="1:4" x14ac:dyDescent="0.2">
      <c r="A1224" s="3">
        <v>1983</v>
      </c>
      <c r="B1224" t="s">
        <v>30</v>
      </c>
      <c r="C1224" t="s">
        <v>3</v>
      </c>
      <c r="D1224" s="14">
        <v>4.5003992402482915E-2</v>
      </c>
    </row>
    <row r="1225" spans="1:4" x14ac:dyDescent="0.2">
      <c r="A1225" s="3">
        <v>1984</v>
      </c>
      <c r="B1225" t="s">
        <v>30</v>
      </c>
      <c r="C1225" t="s">
        <v>3</v>
      </c>
      <c r="D1225" s="14">
        <v>4.2615252976675108E-2</v>
      </c>
    </row>
    <row r="1226" spans="1:4" x14ac:dyDescent="0.2">
      <c r="A1226" s="3">
        <v>1985</v>
      </c>
      <c r="B1226" t="s">
        <v>30</v>
      </c>
      <c r="C1226" t="s">
        <v>3</v>
      </c>
      <c r="D1226" s="14">
        <v>4.2703135643234844E-2</v>
      </c>
    </row>
    <row r="1227" spans="1:4" x14ac:dyDescent="0.2">
      <c r="A1227" s="3">
        <v>1986</v>
      </c>
      <c r="B1227" t="s">
        <v>30</v>
      </c>
      <c r="C1227" t="s">
        <v>3</v>
      </c>
      <c r="D1227" s="14">
        <v>4.8228880430294253E-2</v>
      </c>
    </row>
    <row r="1228" spans="1:4" x14ac:dyDescent="0.2">
      <c r="A1228" s="3">
        <v>1987</v>
      </c>
      <c r="B1228" t="s">
        <v>30</v>
      </c>
      <c r="C1228" t="s">
        <v>3</v>
      </c>
      <c r="D1228" s="14">
        <v>4.7587033641409877E-2</v>
      </c>
    </row>
    <row r="1229" spans="1:4" x14ac:dyDescent="0.2">
      <c r="A1229" s="3">
        <v>1988</v>
      </c>
      <c r="B1229" t="s">
        <v>30</v>
      </c>
      <c r="C1229" t="s">
        <v>3</v>
      </c>
      <c r="D1229" s="14">
        <v>4.4905272431626835E-2</v>
      </c>
    </row>
    <row r="1230" spans="1:4" x14ac:dyDescent="0.2">
      <c r="A1230" s="3">
        <v>1989</v>
      </c>
      <c r="B1230" t="s">
        <v>30</v>
      </c>
      <c r="C1230" t="s">
        <v>3</v>
      </c>
      <c r="D1230" s="14">
        <v>4.4711046271499855E-2</v>
      </c>
    </row>
    <row r="1231" spans="1:4" x14ac:dyDescent="0.2">
      <c r="A1231" s="3">
        <v>1990</v>
      </c>
      <c r="B1231" t="s">
        <v>30</v>
      </c>
      <c r="C1231" t="s">
        <v>3</v>
      </c>
      <c r="D1231" s="14">
        <v>4.3838858486650749E-2</v>
      </c>
    </row>
    <row r="1232" spans="1:4" x14ac:dyDescent="0.2">
      <c r="A1232" s="3">
        <v>1991</v>
      </c>
      <c r="B1232" t="s">
        <v>30</v>
      </c>
      <c r="C1232" t="s">
        <v>3</v>
      </c>
      <c r="D1232" s="14">
        <v>4.2396358777367672E-2</v>
      </c>
    </row>
    <row r="1233" spans="1:4" x14ac:dyDescent="0.2">
      <c r="A1233" s="3">
        <v>1992</v>
      </c>
      <c r="B1233" t="s">
        <v>30</v>
      </c>
      <c r="C1233" t="s">
        <v>3</v>
      </c>
      <c r="D1233" s="14">
        <v>4.1812319817963385E-2</v>
      </c>
    </row>
    <row r="1234" spans="1:4" x14ac:dyDescent="0.2">
      <c r="A1234" s="3">
        <v>1993</v>
      </c>
      <c r="B1234" t="s">
        <v>30</v>
      </c>
      <c r="C1234" t="s">
        <v>3</v>
      </c>
      <c r="D1234" s="14">
        <v>4.5708286466119637E-2</v>
      </c>
    </row>
    <row r="1235" spans="1:4" x14ac:dyDescent="0.2">
      <c r="A1235" s="3">
        <v>1994</v>
      </c>
      <c r="B1235" t="s">
        <v>30</v>
      </c>
      <c r="C1235" t="s">
        <v>3</v>
      </c>
      <c r="D1235" s="14">
        <v>4.4967460387865379E-2</v>
      </c>
    </row>
    <row r="1236" spans="1:4" x14ac:dyDescent="0.2">
      <c r="A1236" s="3">
        <v>1995</v>
      </c>
      <c r="B1236" t="s">
        <v>30</v>
      </c>
      <c r="C1236" t="s">
        <v>3</v>
      </c>
      <c r="D1236" s="14">
        <v>3.2860523693744481E-2</v>
      </c>
    </row>
    <row r="1237" spans="1:4" x14ac:dyDescent="0.2">
      <c r="A1237" s="3">
        <v>1996</v>
      </c>
      <c r="B1237" t="s">
        <v>30</v>
      </c>
      <c r="C1237" t="s">
        <v>3</v>
      </c>
      <c r="D1237" s="14">
        <v>3.5851807772505302E-2</v>
      </c>
    </row>
    <row r="1238" spans="1:4" x14ac:dyDescent="0.2">
      <c r="A1238" s="3">
        <v>1997</v>
      </c>
      <c r="B1238" t="s">
        <v>30</v>
      </c>
      <c r="C1238" t="s">
        <v>3</v>
      </c>
      <c r="D1238" s="14">
        <v>3.03083444774725E-2</v>
      </c>
    </row>
    <row r="1239" spans="1:4" x14ac:dyDescent="0.2">
      <c r="A1239" s="3">
        <v>1998</v>
      </c>
      <c r="B1239" t="s">
        <v>30</v>
      </c>
      <c r="C1239" t="s">
        <v>3</v>
      </c>
      <c r="D1239" s="14">
        <v>2.6233770187326255E-2</v>
      </c>
    </row>
    <row r="1240" spans="1:4" x14ac:dyDescent="0.2">
      <c r="A1240" s="3">
        <v>1999</v>
      </c>
      <c r="B1240" t="s">
        <v>30</v>
      </c>
      <c r="C1240" t="s">
        <v>3</v>
      </c>
      <c r="D1240" s="14">
        <v>2.2638747215024301E-2</v>
      </c>
    </row>
    <row r="1241" spans="1:4" x14ac:dyDescent="0.2">
      <c r="A1241" s="3">
        <v>2000</v>
      </c>
      <c r="B1241" t="s">
        <v>30</v>
      </c>
      <c r="C1241" t="s">
        <v>3</v>
      </c>
      <c r="D1241" s="14">
        <v>1.9006395504419342E-2</v>
      </c>
    </row>
    <row r="1242" spans="1:4" x14ac:dyDescent="0.2">
      <c r="A1242" s="3">
        <v>2001</v>
      </c>
      <c r="B1242" t="s">
        <v>30</v>
      </c>
      <c r="C1242" t="s">
        <v>3</v>
      </c>
      <c r="D1242" s="14">
        <v>1.7916138785191417E-2</v>
      </c>
    </row>
    <row r="1243" spans="1:4" x14ac:dyDescent="0.2">
      <c r="A1243" s="3">
        <v>2002</v>
      </c>
      <c r="B1243" t="s">
        <v>30</v>
      </c>
      <c r="C1243" t="s">
        <v>3</v>
      </c>
      <c r="D1243" s="14">
        <v>1.7272989724936513E-2</v>
      </c>
    </row>
    <row r="1244" spans="1:4" x14ac:dyDescent="0.2">
      <c r="A1244" s="3">
        <v>2003</v>
      </c>
      <c r="B1244" t="s">
        <v>30</v>
      </c>
      <c r="C1244" t="s">
        <v>3</v>
      </c>
      <c r="D1244" s="14">
        <v>1.7869462329913835E-2</v>
      </c>
    </row>
    <row r="1245" spans="1:4" x14ac:dyDescent="0.2">
      <c r="A1245" s="3">
        <v>2004</v>
      </c>
      <c r="B1245" t="s">
        <v>30</v>
      </c>
      <c r="C1245" t="s">
        <v>3</v>
      </c>
      <c r="D1245" s="14">
        <v>1.5619763739635844E-3</v>
      </c>
    </row>
    <row r="1246" spans="1:4" x14ac:dyDescent="0.2">
      <c r="A1246" s="3">
        <v>2005</v>
      </c>
      <c r="B1246" t="s">
        <v>30</v>
      </c>
      <c r="C1246" t="s">
        <v>3</v>
      </c>
      <c r="D1246" s="14">
        <v>1.5782517413129383E-3</v>
      </c>
    </row>
    <row r="1247" spans="1:4" x14ac:dyDescent="0.2">
      <c r="A1247" s="3">
        <v>2006</v>
      </c>
      <c r="B1247" t="s">
        <v>30</v>
      </c>
      <c r="C1247" t="s">
        <v>3</v>
      </c>
      <c r="D1247" s="14">
        <v>1.5622978767166572E-3</v>
      </c>
    </row>
    <row r="1248" spans="1:4" x14ac:dyDescent="0.2">
      <c r="A1248" s="3">
        <v>2007</v>
      </c>
      <c r="B1248" t="s">
        <v>30</v>
      </c>
      <c r="C1248" t="s">
        <v>3</v>
      </c>
      <c r="D1248" s="14">
        <v>1.5790685178077629E-3</v>
      </c>
    </row>
    <row r="1249" spans="1:4" x14ac:dyDescent="0.2">
      <c r="A1249" s="3">
        <v>2008</v>
      </c>
      <c r="B1249" t="s">
        <v>30</v>
      </c>
      <c r="C1249" t="s">
        <v>3</v>
      </c>
      <c r="D1249" s="14">
        <v>1.5753683472429145E-3</v>
      </c>
    </row>
    <row r="1250" spans="1:4" x14ac:dyDescent="0.2">
      <c r="A1250" s="3">
        <v>2009</v>
      </c>
      <c r="B1250" t="s">
        <v>30</v>
      </c>
      <c r="C1250" t="s">
        <v>3</v>
      </c>
      <c r="D1250" s="14">
        <v>1.663388362485621E-3</v>
      </c>
    </row>
    <row r="1251" spans="1:4" x14ac:dyDescent="0.2">
      <c r="A1251" s="3">
        <v>2010</v>
      </c>
      <c r="B1251" t="s">
        <v>30</v>
      </c>
      <c r="C1251" t="s">
        <v>3</v>
      </c>
      <c r="D1251" s="14">
        <v>1.7026180990391572E-3</v>
      </c>
    </row>
    <row r="1252" spans="1:4" x14ac:dyDescent="0.2">
      <c r="A1252" s="3">
        <v>2011</v>
      </c>
      <c r="B1252" t="s">
        <v>30</v>
      </c>
      <c r="C1252" t="s">
        <v>3</v>
      </c>
      <c r="D1252" s="14">
        <v>1.7298585052001442E-3</v>
      </c>
    </row>
    <row r="1253" spans="1:4" x14ac:dyDescent="0.2">
      <c r="A1253" s="3">
        <v>2012</v>
      </c>
      <c r="B1253" t="s">
        <v>30</v>
      </c>
      <c r="C1253" t="s">
        <v>3</v>
      </c>
      <c r="D1253" s="14">
        <v>1.6947785021039575E-3</v>
      </c>
    </row>
    <row r="1254" spans="1:4" x14ac:dyDescent="0.2">
      <c r="A1254" s="3">
        <v>2013</v>
      </c>
      <c r="B1254" t="s">
        <v>30</v>
      </c>
      <c r="C1254" t="s">
        <v>3</v>
      </c>
      <c r="D1254" s="14">
        <v>1.7783675361069118E-3</v>
      </c>
    </row>
    <row r="1255" spans="1:4" x14ac:dyDescent="0.2">
      <c r="A1255" s="3">
        <v>2014</v>
      </c>
      <c r="B1255" t="s">
        <v>30</v>
      </c>
      <c r="C1255" t="s">
        <v>3</v>
      </c>
      <c r="D1255" s="14">
        <v>1.7910673337339835E-3</v>
      </c>
    </row>
    <row r="1256" spans="1:4" x14ac:dyDescent="0.2">
      <c r="A1256" s="3">
        <v>2015</v>
      </c>
      <c r="B1256" t="s">
        <v>30</v>
      </c>
      <c r="C1256" t="s">
        <v>3</v>
      </c>
      <c r="D1256" s="14">
        <v>1.8040280092572307E-3</v>
      </c>
    </row>
    <row r="1257" spans="1:4" x14ac:dyDescent="0.2">
      <c r="A1257" s="3">
        <v>2016</v>
      </c>
      <c r="B1257" t="s">
        <v>30</v>
      </c>
      <c r="C1257" t="s">
        <v>3</v>
      </c>
      <c r="D1257" s="14">
        <v>1.8358401684584295E-3</v>
      </c>
    </row>
    <row r="1258" spans="1:4" x14ac:dyDescent="0.2">
      <c r="A1258" s="3">
        <v>2017</v>
      </c>
      <c r="B1258" t="s">
        <v>30</v>
      </c>
      <c r="C1258" t="s">
        <v>3</v>
      </c>
      <c r="D1258" s="14">
        <v>1.8238303052366788E-3</v>
      </c>
    </row>
    <row r="1259" spans="1:4" x14ac:dyDescent="0.2">
      <c r="A1259" s="3">
        <v>2018</v>
      </c>
      <c r="B1259" t="s">
        <v>30</v>
      </c>
      <c r="C1259" t="s">
        <v>3</v>
      </c>
      <c r="D1259" s="14">
        <v>1.789269573557259E-3</v>
      </c>
    </row>
    <row r="1260" spans="1:4" x14ac:dyDescent="0.2">
      <c r="A1260" s="3">
        <v>2019</v>
      </c>
      <c r="B1260" t="s">
        <v>30</v>
      </c>
      <c r="C1260" t="s">
        <v>3</v>
      </c>
      <c r="D1260" s="14">
        <v>1.8406891814499926E-3</v>
      </c>
    </row>
    <row r="1261" spans="1:4" x14ac:dyDescent="0.2">
      <c r="A1261" s="3">
        <v>2020</v>
      </c>
      <c r="B1261" t="s">
        <v>30</v>
      </c>
      <c r="C1261" t="s">
        <v>3</v>
      </c>
      <c r="D1261" s="14">
        <v>1.8052231088807309E-3</v>
      </c>
    </row>
    <row r="1262" spans="1:4" x14ac:dyDescent="0.2">
      <c r="A1262" s="3">
        <v>2021</v>
      </c>
      <c r="B1262" t="s">
        <v>30</v>
      </c>
      <c r="C1262" t="s">
        <v>3</v>
      </c>
      <c r="D1262" s="14">
        <v>1.8594645053395616E-3</v>
      </c>
    </row>
    <row r="1263" spans="1:4" x14ac:dyDescent="0.2">
      <c r="A1263" s="3">
        <v>2022</v>
      </c>
      <c r="B1263" t="s">
        <v>30</v>
      </c>
      <c r="C1263" t="s">
        <v>3</v>
      </c>
      <c r="D1263" s="14">
        <v>1.8910557634730658E-3</v>
      </c>
    </row>
    <row r="1264" spans="1:4" x14ac:dyDescent="0.2">
      <c r="A1264" s="3">
        <v>2023</v>
      </c>
      <c r="B1264" t="s">
        <v>30</v>
      </c>
      <c r="C1264" t="s">
        <v>3</v>
      </c>
      <c r="D1264" s="14">
        <v>1.9024345189466087E-3</v>
      </c>
    </row>
    <row r="1265" spans="1:4" x14ac:dyDescent="0.2">
      <c r="A1265" s="3">
        <v>2024</v>
      </c>
      <c r="B1265" t="s">
        <v>30</v>
      </c>
      <c r="C1265" t="s">
        <v>3</v>
      </c>
      <c r="D1265" s="14">
        <v>1.8731651316652111E-3</v>
      </c>
    </row>
    <row r="1266" spans="1:4" x14ac:dyDescent="0.2">
      <c r="A1266" s="3">
        <v>2025</v>
      </c>
      <c r="B1266" t="s">
        <v>30</v>
      </c>
      <c r="C1266" t="s">
        <v>3</v>
      </c>
      <c r="D1266" s="14">
        <v>1.8535217436683922E-3</v>
      </c>
    </row>
    <row r="1267" spans="1:4" x14ac:dyDescent="0.2">
      <c r="A1267" s="3">
        <v>2026</v>
      </c>
      <c r="B1267" t="s">
        <v>30</v>
      </c>
      <c r="C1267" t="s">
        <v>3</v>
      </c>
      <c r="D1267" s="14">
        <v>1.8482533270889133E-3</v>
      </c>
    </row>
    <row r="1268" spans="1:4" x14ac:dyDescent="0.2">
      <c r="A1268" s="3">
        <v>2027</v>
      </c>
      <c r="B1268" t="s">
        <v>30</v>
      </c>
      <c r="C1268" t="s">
        <v>3</v>
      </c>
      <c r="D1268" s="14">
        <v>1.8282922080596316E-3</v>
      </c>
    </row>
    <row r="1269" spans="1:4" x14ac:dyDescent="0.2">
      <c r="A1269" s="3">
        <v>2028</v>
      </c>
      <c r="B1269" t="s">
        <v>30</v>
      </c>
      <c r="C1269" t="s">
        <v>3</v>
      </c>
      <c r="D1269" s="14">
        <v>1.7993035183551975E-3</v>
      </c>
    </row>
    <row r="1270" spans="1:4" x14ac:dyDescent="0.2">
      <c r="A1270" s="3">
        <v>2029</v>
      </c>
      <c r="B1270" t="s">
        <v>30</v>
      </c>
      <c r="C1270" t="s">
        <v>3</v>
      </c>
      <c r="D1270" s="14">
        <v>1.768890325924253E-3</v>
      </c>
    </row>
    <row r="1271" spans="1:4" x14ac:dyDescent="0.2">
      <c r="A1271" s="3">
        <v>2030</v>
      </c>
      <c r="B1271" t="s">
        <v>30</v>
      </c>
      <c r="C1271" t="s">
        <v>3</v>
      </c>
      <c r="D1271" s="14">
        <v>1.7390172933104534E-3</v>
      </c>
    </row>
    <row r="1272" spans="1:4" x14ac:dyDescent="0.2">
      <c r="A1272" s="3">
        <v>2031</v>
      </c>
      <c r="B1272" t="s">
        <v>30</v>
      </c>
      <c r="C1272" t="s">
        <v>3</v>
      </c>
      <c r="D1272" s="14">
        <v>1.7020506141584399E-3</v>
      </c>
    </row>
    <row r="1273" spans="1:4" x14ac:dyDescent="0.2">
      <c r="A1273" s="3">
        <v>2032</v>
      </c>
      <c r="B1273" t="s">
        <v>30</v>
      </c>
      <c r="C1273" t="s">
        <v>3</v>
      </c>
      <c r="D1273" s="14">
        <v>1.6640780577813091E-3</v>
      </c>
    </row>
    <row r="1274" spans="1:4" x14ac:dyDescent="0.2">
      <c r="A1274" s="3">
        <v>2033</v>
      </c>
      <c r="B1274" t="s">
        <v>30</v>
      </c>
      <c r="C1274" t="s">
        <v>3</v>
      </c>
      <c r="D1274" s="14">
        <v>1.6251413521562303E-3</v>
      </c>
    </row>
    <row r="1275" spans="1:4" x14ac:dyDescent="0.2">
      <c r="A1275" s="3">
        <v>2034</v>
      </c>
      <c r="B1275" t="s">
        <v>30</v>
      </c>
      <c r="C1275" t="s">
        <v>3</v>
      </c>
      <c r="D1275" s="14">
        <v>1.5853007740663579E-3</v>
      </c>
    </row>
    <row r="1276" spans="1:4" x14ac:dyDescent="0.2">
      <c r="A1276" s="3">
        <v>2035</v>
      </c>
      <c r="B1276" t="s">
        <v>30</v>
      </c>
      <c r="C1276" t="s">
        <v>3</v>
      </c>
      <c r="D1276" s="14">
        <v>1.5445930197494026E-3</v>
      </c>
    </row>
    <row r="1277" spans="1:4" x14ac:dyDescent="0.2">
      <c r="A1277" s="3">
        <v>2036</v>
      </c>
      <c r="B1277" t="s">
        <v>30</v>
      </c>
      <c r="C1277" t="s">
        <v>3</v>
      </c>
      <c r="D1277" s="14">
        <v>1.5030719914054759E-3</v>
      </c>
    </row>
    <row r="1278" spans="1:4" x14ac:dyDescent="0.2">
      <c r="A1278" s="3">
        <v>2037</v>
      </c>
      <c r="B1278" t="s">
        <v>30</v>
      </c>
      <c r="C1278" t="s">
        <v>3</v>
      </c>
      <c r="D1278" s="14">
        <v>1.4608008372334158E-3</v>
      </c>
    </row>
    <row r="1279" spans="1:4" x14ac:dyDescent="0.2">
      <c r="A1279" s="3">
        <v>2038</v>
      </c>
      <c r="B1279" t="s">
        <v>30</v>
      </c>
      <c r="C1279" t="s">
        <v>3</v>
      </c>
      <c r="D1279" s="14">
        <v>1.4178282564695081E-3</v>
      </c>
    </row>
    <row r="1280" spans="1:4" x14ac:dyDescent="0.2">
      <c r="A1280" s="3">
        <v>2039</v>
      </c>
      <c r="B1280" t="s">
        <v>30</v>
      </c>
      <c r="C1280" t="s">
        <v>3</v>
      </c>
      <c r="D1280" s="14">
        <v>1.3742044780065904E-3</v>
      </c>
    </row>
    <row r="1281" spans="1:4" x14ac:dyDescent="0.2">
      <c r="A1281" s="3">
        <v>2040</v>
      </c>
      <c r="B1281" t="s">
        <v>30</v>
      </c>
      <c r="C1281" t="s">
        <v>3</v>
      </c>
      <c r="D1281" s="14">
        <v>1.3299790048491304E-3</v>
      </c>
    </row>
    <row r="1282" spans="1:4" x14ac:dyDescent="0.2">
      <c r="A1282" s="3">
        <v>2041</v>
      </c>
      <c r="B1282" t="s">
        <v>30</v>
      </c>
      <c r="C1282" t="s">
        <v>3</v>
      </c>
      <c r="D1282" s="14">
        <v>1.2851982101611118E-3</v>
      </c>
    </row>
    <row r="1283" spans="1:4" x14ac:dyDescent="0.2">
      <c r="A1283" s="3">
        <v>2042</v>
      </c>
      <c r="B1283" t="s">
        <v>30</v>
      </c>
      <c r="C1283" t="s">
        <v>3</v>
      </c>
      <c r="D1283" s="14">
        <v>1.2398674961545816E-3</v>
      </c>
    </row>
    <row r="1284" spans="1:4" x14ac:dyDescent="0.2">
      <c r="A1284" s="3">
        <v>2043</v>
      </c>
      <c r="B1284" t="s">
        <v>30</v>
      </c>
      <c r="C1284" t="s">
        <v>3</v>
      </c>
      <c r="D1284" s="14">
        <v>1.1940340773701527E-3</v>
      </c>
    </row>
    <row r="1285" spans="1:4" x14ac:dyDescent="0.2">
      <c r="A1285" s="3">
        <v>2044</v>
      </c>
      <c r="B1285" t="s">
        <v>30</v>
      </c>
      <c r="C1285" t="s">
        <v>3</v>
      </c>
      <c r="D1285" s="14">
        <v>1.1477484035464401E-3</v>
      </c>
    </row>
    <row r="1286" spans="1:4" x14ac:dyDescent="0.2">
      <c r="A1286" s="3">
        <v>2045</v>
      </c>
      <c r="B1286" t="s">
        <v>30</v>
      </c>
      <c r="C1286" t="s">
        <v>3</v>
      </c>
      <c r="D1286" s="14">
        <v>1.1010703943490467E-3</v>
      </c>
    </row>
    <row r="1287" spans="1:4" x14ac:dyDescent="0.2">
      <c r="A1287" s="3">
        <v>2046</v>
      </c>
      <c r="B1287" t="s">
        <v>30</v>
      </c>
      <c r="C1287" t="s">
        <v>3</v>
      </c>
      <c r="D1287" s="14">
        <v>1.0540383097802169E-3</v>
      </c>
    </row>
    <row r="1288" spans="1:4" x14ac:dyDescent="0.2">
      <c r="A1288" s="3">
        <v>2047</v>
      </c>
      <c r="B1288" t="s">
        <v>30</v>
      </c>
      <c r="C1288" t="s">
        <v>3</v>
      </c>
      <c r="D1288" s="14">
        <v>1.0066741243451925E-3</v>
      </c>
    </row>
    <row r="1289" spans="1:4" x14ac:dyDescent="0.2">
      <c r="A1289" s="3">
        <v>2048</v>
      </c>
      <c r="B1289" t="s">
        <v>30</v>
      </c>
      <c r="C1289" t="s">
        <v>3</v>
      </c>
      <c r="D1289" s="14">
        <v>9.5896534756234142E-4</v>
      </c>
    </row>
    <row r="1290" spans="1:4" x14ac:dyDescent="0.2">
      <c r="A1290" s="3">
        <v>2049</v>
      </c>
      <c r="B1290" t="s">
        <v>30</v>
      </c>
      <c r="C1290" t="s">
        <v>3</v>
      </c>
      <c r="D1290" s="14">
        <v>9.1105893649467181E-4</v>
      </c>
    </row>
    <row r="1291" spans="1:4" x14ac:dyDescent="0.2">
      <c r="A1291" s="3">
        <v>2050</v>
      </c>
      <c r="B1291" t="s">
        <v>30</v>
      </c>
      <c r="C1291" t="s">
        <v>3</v>
      </c>
      <c r="D1291" s="14">
        <v>8.6294631294686717E-4</v>
      </c>
    </row>
    <row r="1292" spans="1:4" x14ac:dyDescent="0.2">
      <c r="A1292" s="3">
        <v>1965</v>
      </c>
      <c r="B1292" t="s">
        <v>31</v>
      </c>
      <c r="C1292" t="s">
        <v>3</v>
      </c>
      <c r="D1292" s="14">
        <v>7.5454718073332872E-2</v>
      </c>
    </row>
    <row r="1293" spans="1:4" x14ac:dyDescent="0.2">
      <c r="A1293" s="3">
        <v>1966</v>
      </c>
      <c r="B1293" t="s">
        <v>31</v>
      </c>
      <c r="C1293" t="s">
        <v>3</v>
      </c>
      <c r="D1293" s="14">
        <v>7.5590876950404076E-2</v>
      </c>
    </row>
    <row r="1294" spans="1:4" x14ac:dyDescent="0.2">
      <c r="A1294" s="3">
        <v>1967</v>
      </c>
      <c r="B1294" t="s">
        <v>31</v>
      </c>
      <c r="C1294" t="s">
        <v>3</v>
      </c>
      <c r="D1294" s="14">
        <v>7.0515399213827115E-2</v>
      </c>
    </row>
    <row r="1295" spans="1:4" x14ac:dyDescent="0.2">
      <c r="A1295" s="3">
        <v>1968</v>
      </c>
      <c r="B1295" t="s">
        <v>31</v>
      </c>
      <c r="C1295" t="s">
        <v>3</v>
      </c>
      <c r="D1295" s="14">
        <v>7.4427626660649518E-2</v>
      </c>
    </row>
    <row r="1296" spans="1:4" x14ac:dyDescent="0.2">
      <c r="A1296" s="3">
        <v>1969</v>
      </c>
      <c r="B1296" t="s">
        <v>31</v>
      </c>
      <c r="C1296" t="s">
        <v>3</v>
      </c>
      <c r="D1296" s="14">
        <v>7.4195903300483215E-2</v>
      </c>
    </row>
    <row r="1297" spans="1:4" x14ac:dyDescent="0.2">
      <c r="A1297" s="3">
        <v>1970</v>
      </c>
      <c r="B1297" t="s">
        <v>31</v>
      </c>
      <c r="C1297" t="s">
        <v>3</v>
      </c>
      <c r="D1297" s="14">
        <v>7.5510536671483455E-2</v>
      </c>
    </row>
    <row r="1298" spans="1:4" x14ac:dyDescent="0.2">
      <c r="A1298" s="3">
        <v>1971</v>
      </c>
      <c r="B1298" t="s">
        <v>31</v>
      </c>
      <c r="C1298" t="s">
        <v>3</v>
      </c>
      <c r="D1298" s="14">
        <v>7.2365679679544451E-2</v>
      </c>
    </row>
    <row r="1299" spans="1:4" x14ac:dyDescent="0.2">
      <c r="A1299" s="3">
        <v>1972</v>
      </c>
      <c r="B1299" t="s">
        <v>31</v>
      </c>
      <c r="C1299" t="s">
        <v>3</v>
      </c>
      <c r="D1299" s="14">
        <v>7.5166519117494043E-2</v>
      </c>
    </row>
    <row r="1300" spans="1:4" x14ac:dyDescent="0.2">
      <c r="A1300" s="3">
        <v>1973</v>
      </c>
      <c r="B1300" t="s">
        <v>31</v>
      </c>
      <c r="C1300" t="s">
        <v>3</v>
      </c>
      <c r="D1300" s="14">
        <v>7.2307795319979107E-2</v>
      </c>
    </row>
    <row r="1301" spans="1:4" x14ac:dyDescent="0.2">
      <c r="A1301" s="3">
        <v>1974</v>
      </c>
      <c r="B1301" t="s">
        <v>31</v>
      </c>
      <c r="C1301" t="s">
        <v>3</v>
      </c>
      <c r="D1301" s="14">
        <v>6.835601892050365E-2</v>
      </c>
    </row>
    <row r="1302" spans="1:4" x14ac:dyDescent="0.2">
      <c r="A1302" s="3">
        <v>1975</v>
      </c>
      <c r="B1302" t="s">
        <v>31</v>
      </c>
      <c r="C1302" t="s">
        <v>3</v>
      </c>
      <c r="D1302" s="14">
        <v>7.101543508308869E-2</v>
      </c>
    </row>
    <row r="1303" spans="1:4" x14ac:dyDescent="0.2">
      <c r="A1303" s="3">
        <v>1976</v>
      </c>
      <c r="B1303" t="s">
        <v>31</v>
      </c>
      <c r="C1303" t="s">
        <v>3</v>
      </c>
      <c r="D1303" s="14">
        <v>0.11511369301522578</v>
      </c>
    </row>
    <row r="1304" spans="1:4" x14ac:dyDescent="0.2">
      <c r="A1304" s="3">
        <v>1977</v>
      </c>
      <c r="B1304" t="s">
        <v>31</v>
      </c>
      <c r="C1304" t="s">
        <v>3</v>
      </c>
      <c r="D1304" s="14">
        <v>0.11408200375235801</v>
      </c>
    </row>
    <row r="1305" spans="1:4" x14ac:dyDescent="0.2">
      <c r="A1305" s="3">
        <v>1978</v>
      </c>
      <c r="B1305" t="s">
        <v>31</v>
      </c>
      <c r="C1305" t="s">
        <v>3</v>
      </c>
      <c r="D1305" s="14">
        <v>5.4307592497536056E-2</v>
      </c>
    </row>
    <row r="1306" spans="1:4" x14ac:dyDescent="0.2">
      <c r="A1306" s="3">
        <v>1979</v>
      </c>
      <c r="B1306" t="s">
        <v>31</v>
      </c>
      <c r="C1306" t="s">
        <v>3</v>
      </c>
      <c r="D1306" s="14">
        <v>5.319429115685928E-2</v>
      </c>
    </row>
    <row r="1307" spans="1:4" x14ac:dyDescent="0.2">
      <c r="A1307" s="3">
        <v>1980</v>
      </c>
      <c r="B1307" t="s">
        <v>31</v>
      </c>
      <c r="C1307" t="s">
        <v>3</v>
      </c>
      <c r="D1307" s="14">
        <v>5.5085351249472697E-2</v>
      </c>
    </row>
    <row r="1308" spans="1:4" x14ac:dyDescent="0.2">
      <c r="A1308" s="3">
        <v>1981</v>
      </c>
      <c r="B1308" t="s">
        <v>31</v>
      </c>
      <c r="C1308" t="s">
        <v>3</v>
      </c>
      <c r="D1308" s="14">
        <v>4.5243680437194095E-2</v>
      </c>
    </row>
    <row r="1309" spans="1:4" x14ac:dyDescent="0.2">
      <c r="A1309" s="3">
        <v>1982</v>
      </c>
      <c r="B1309" t="s">
        <v>31</v>
      </c>
      <c r="C1309" t="s">
        <v>3</v>
      </c>
      <c r="D1309" s="14">
        <v>4.3676554977566291E-2</v>
      </c>
    </row>
    <row r="1310" spans="1:4" x14ac:dyDescent="0.2">
      <c r="A1310" s="3">
        <v>1983</v>
      </c>
      <c r="B1310" t="s">
        <v>31</v>
      </c>
      <c r="C1310" t="s">
        <v>3</v>
      </c>
      <c r="D1310" s="14">
        <v>3.3541835929170524E-2</v>
      </c>
    </row>
    <row r="1311" spans="1:4" x14ac:dyDescent="0.2">
      <c r="A1311" s="3">
        <v>1984</v>
      </c>
      <c r="B1311" t="s">
        <v>31</v>
      </c>
      <c r="C1311" t="s">
        <v>3</v>
      </c>
      <c r="D1311" s="14">
        <v>4.4694874201222402E-2</v>
      </c>
    </row>
    <row r="1312" spans="1:4" x14ac:dyDescent="0.2">
      <c r="A1312" s="3">
        <v>1985</v>
      </c>
      <c r="B1312" t="s">
        <v>31</v>
      </c>
      <c r="C1312" t="s">
        <v>3</v>
      </c>
      <c r="D1312" s="14">
        <v>3.4366309549973773E-2</v>
      </c>
    </row>
    <row r="1313" spans="1:4" x14ac:dyDescent="0.2">
      <c r="A1313" s="3">
        <v>1986</v>
      </c>
      <c r="B1313" t="s">
        <v>31</v>
      </c>
      <c r="C1313" t="s">
        <v>3</v>
      </c>
      <c r="D1313" s="14">
        <v>3.6494343905857166E-2</v>
      </c>
    </row>
    <row r="1314" spans="1:4" x14ac:dyDescent="0.2">
      <c r="A1314" s="3">
        <v>1987</v>
      </c>
      <c r="B1314" t="s">
        <v>31</v>
      </c>
      <c r="C1314" t="s">
        <v>3</v>
      </c>
      <c r="D1314" s="14">
        <v>3.5750294779633228E-2</v>
      </c>
    </row>
    <row r="1315" spans="1:4" x14ac:dyDescent="0.2">
      <c r="A1315" s="3">
        <v>1988</v>
      </c>
      <c r="B1315" t="s">
        <v>31</v>
      </c>
      <c r="C1315" t="s">
        <v>3</v>
      </c>
      <c r="D1315" s="14">
        <v>3.5939194784097912E-2</v>
      </c>
    </row>
    <row r="1316" spans="1:4" x14ac:dyDescent="0.2">
      <c r="A1316" s="3">
        <v>1989</v>
      </c>
      <c r="B1316" t="s">
        <v>31</v>
      </c>
      <c r="C1316" t="s">
        <v>3</v>
      </c>
      <c r="D1316" s="14">
        <v>3.6044864902644962E-2</v>
      </c>
    </row>
    <row r="1317" spans="1:4" x14ac:dyDescent="0.2">
      <c r="A1317" s="3">
        <v>1990</v>
      </c>
      <c r="B1317" t="s">
        <v>31</v>
      </c>
      <c r="C1317" t="s">
        <v>3</v>
      </c>
      <c r="D1317" s="14">
        <v>3.534457940185972E-2</v>
      </c>
    </row>
    <row r="1318" spans="1:4" x14ac:dyDescent="0.2">
      <c r="A1318" s="3">
        <v>1991</v>
      </c>
      <c r="B1318" t="s">
        <v>31</v>
      </c>
      <c r="C1318" t="s">
        <v>3</v>
      </c>
      <c r="D1318" s="14">
        <v>3.5259427769459076E-2</v>
      </c>
    </row>
    <row r="1319" spans="1:4" x14ac:dyDescent="0.2">
      <c r="A1319" s="3">
        <v>1992</v>
      </c>
      <c r="B1319" t="s">
        <v>31</v>
      </c>
      <c r="C1319" t="s">
        <v>3</v>
      </c>
      <c r="D1319" s="14">
        <v>3.4870247499319496E-2</v>
      </c>
    </row>
    <row r="1320" spans="1:4" x14ac:dyDescent="0.2">
      <c r="A1320" s="3">
        <v>1993</v>
      </c>
      <c r="B1320" t="s">
        <v>31</v>
      </c>
      <c r="C1320" t="s">
        <v>3</v>
      </c>
      <c r="D1320" s="14">
        <v>3.9600320149524214E-2</v>
      </c>
    </row>
    <row r="1321" spans="1:4" x14ac:dyDescent="0.2">
      <c r="A1321" s="3">
        <v>1994</v>
      </c>
      <c r="B1321" t="s">
        <v>31</v>
      </c>
      <c r="C1321" t="s">
        <v>3</v>
      </c>
      <c r="D1321" s="14">
        <v>3.9190242294378612E-2</v>
      </c>
    </row>
    <row r="1322" spans="1:4" x14ac:dyDescent="0.2">
      <c r="A1322" s="3">
        <v>1995</v>
      </c>
      <c r="B1322" t="s">
        <v>31</v>
      </c>
      <c r="C1322" t="s">
        <v>3</v>
      </c>
      <c r="D1322" s="14">
        <v>3.3963854453548811E-2</v>
      </c>
    </row>
    <row r="1323" spans="1:4" x14ac:dyDescent="0.2">
      <c r="A1323" s="3">
        <v>1996</v>
      </c>
      <c r="B1323" t="s">
        <v>31</v>
      </c>
      <c r="C1323" t="s">
        <v>3</v>
      </c>
      <c r="D1323" s="14">
        <v>2.8647992523081704E-2</v>
      </c>
    </row>
    <row r="1324" spans="1:4" x14ac:dyDescent="0.2">
      <c r="A1324" s="3">
        <v>1997</v>
      </c>
      <c r="B1324" t="s">
        <v>31</v>
      </c>
      <c r="C1324" t="s">
        <v>3</v>
      </c>
      <c r="D1324" s="14">
        <v>2.8418873896181574E-2</v>
      </c>
    </row>
    <row r="1325" spans="1:4" x14ac:dyDescent="0.2">
      <c r="A1325" s="3">
        <v>1998</v>
      </c>
      <c r="B1325" t="s">
        <v>31</v>
      </c>
      <c r="C1325" t="s">
        <v>3</v>
      </c>
      <c r="D1325" s="14">
        <v>2.760205988266615E-2</v>
      </c>
    </row>
    <row r="1326" spans="1:4" x14ac:dyDescent="0.2">
      <c r="A1326" s="3">
        <v>1999</v>
      </c>
      <c r="B1326" t="s">
        <v>31</v>
      </c>
      <c r="C1326" t="s">
        <v>3</v>
      </c>
      <c r="D1326" s="14">
        <v>2.6984072352382395E-2</v>
      </c>
    </row>
    <row r="1327" spans="1:4" x14ac:dyDescent="0.2">
      <c r="A1327" s="3">
        <v>2000</v>
      </c>
      <c r="B1327" t="s">
        <v>31</v>
      </c>
      <c r="C1327" t="s">
        <v>3</v>
      </c>
      <c r="D1327" s="14">
        <v>2.3527535903785611E-2</v>
      </c>
    </row>
    <row r="1328" spans="1:4" x14ac:dyDescent="0.2">
      <c r="A1328" s="3">
        <v>2001</v>
      </c>
      <c r="B1328" t="s">
        <v>31</v>
      </c>
      <c r="C1328" t="s">
        <v>3</v>
      </c>
      <c r="D1328" s="14">
        <v>2.2731073175618392E-2</v>
      </c>
    </row>
    <row r="1329" spans="1:4" x14ac:dyDescent="0.2">
      <c r="A1329" s="3">
        <v>2002</v>
      </c>
      <c r="B1329" t="s">
        <v>31</v>
      </c>
      <c r="C1329" t="s">
        <v>3</v>
      </c>
      <c r="D1329" s="14">
        <v>2.1894726224763447E-2</v>
      </c>
    </row>
    <row r="1330" spans="1:4" x14ac:dyDescent="0.2">
      <c r="A1330" s="3">
        <v>2003</v>
      </c>
      <c r="B1330" t="s">
        <v>31</v>
      </c>
      <c r="C1330" t="s">
        <v>3</v>
      </c>
      <c r="D1330" s="14">
        <v>1.7281604237344077E-2</v>
      </c>
    </row>
    <row r="1331" spans="1:4" x14ac:dyDescent="0.2">
      <c r="A1331" s="3">
        <v>2004</v>
      </c>
      <c r="B1331" t="s">
        <v>31</v>
      </c>
      <c r="C1331" t="s">
        <v>3</v>
      </c>
      <c r="D1331" s="14">
        <v>2.2261784672751184E-3</v>
      </c>
    </row>
    <row r="1332" spans="1:4" x14ac:dyDescent="0.2">
      <c r="A1332" s="3">
        <v>2005</v>
      </c>
      <c r="B1332" t="s">
        <v>31</v>
      </c>
      <c r="C1332" t="s">
        <v>3</v>
      </c>
      <c r="D1332" s="14">
        <v>2.0105824091102517E-3</v>
      </c>
    </row>
    <row r="1333" spans="1:4" x14ac:dyDescent="0.2">
      <c r="A1333" s="3">
        <v>2006</v>
      </c>
      <c r="B1333" t="s">
        <v>31</v>
      </c>
      <c r="C1333" t="s">
        <v>3</v>
      </c>
      <c r="D1333" s="14">
        <v>6.166013182678224E-4</v>
      </c>
    </row>
    <row r="1334" spans="1:4" x14ac:dyDescent="0.2">
      <c r="A1334" s="3">
        <v>2007</v>
      </c>
      <c r="B1334" t="s">
        <v>31</v>
      </c>
      <c r="C1334" t="s">
        <v>3</v>
      </c>
      <c r="D1334" s="14">
        <v>1.3673564457423871E-3</v>
      </c>
    </row>
    <row r="1335" spans="1:4" x14ac:dyDescent="0.2">
      <c r="A1335" s="3">
        <v>2008</v>
      </c>
      <c r="B1335" t="s">
        <v>31</v>
      </c>
      <c r="C1335" t="s">
        <v>3</v>
      </c>
      <c r="D1335" s="14">
        <v>1.3600933850103905E-3</v>
      </c>
    </row>
    <row r="1336" spans="1:4" x14ac:dyDescent="0.2">
      <c r="A1336" s="3">
        <v>2009</v>
      </c>
      <c r="B1336" t="s">
        <v>31</v>
      </c>
      <c r="C1336" t="s">
        <v>3</v>
      </c>
      <c r="D1336" s="14">
        <v>1.4398691072444998E-3</v>
      </c>
    </row>
    <row r="1337" spans="1:4" x14ac:dyDescent="0.2">
      <c r="A1337" s="3">
        <v>2010</v>
      </c>
      <c r="B1337" t="s">
        <v>31</v>
      </c>
      <c r="C1337" t="s">
        <v>3</v>
      </c>
      <c r="D1337" s="14">
        <v>1.4821271440544021E-3</v>
      </c>
    </row>
    <row r="1338" spans="1:4" x14ac:dyDescent="0.2">
      <c r="A1338" s="3">
        <v>2011</v>
      </c>
      <c r="B1338" t="s">
        <v>31</v>
      </c>
      <c r="C1338" t="s">
        <v>3</v>
      </c>
      <c r="D1338" s="14">
        <v>1.5040676986977967E-3</v>
      </c>
    </row>
    <row r="1339" spans="1:4" x14ac:dyDescent="0.2">
      <c r="A1339" s="3">
        <v>2012</v>
      </c>
      <c r="B1339" t="s">
        <v>31</v>
      </c>
      <c r="C1339" t="s">
        <v>3</v>
      </c>
      <c r="D1339" s="14">
        <v>1.4731358163458427E-3</v>
      </c>
    </row>
    <row r="1340" spans="1:4" x14ac:dyDescent="0.2">
      <c r="A1340" s="3">
        <v>2013</v>
      </c>
      <c r="B1340" t="s">
        <v>31</v>
      </c>
      <c r="C1340" t="s">
        <v>3</v>
      </c>
      <c r="D1340" s="14">
        <v>1.539780139931022E-3</v>
      </c>
    </row>
    <row r="1341" spans="1:4" x14ac:dyDescent="0.2">
      <c r="A1341" s="3">
        <v>2014</v>
      </c>
      <c r="B1341" t="s">
        <v>31</v>
      </c>
      <c r="C1341" t="s">
        <v>3</v>
      </c>
      <c r="D1341" s="14">
        <v>1.5491282988940745E-3</v>
      </c>
    </row>
    <row r="1342" spans="1:4" x14ac:dyDescent="0.2">
      <c r="A1342" s="3">
        <v>2015</v>
      </c>
      <c r="B1342" t="s">
        <v>31</v>
      </c>
      <c r="C1342" t="s">
        <v>3</v>
      </c>
      <c r="D1342" s="14">
        <v>1.5565454776606379E-3</v>
      </c>
    </row>
    <row r="1343" spans="1:4" x14ac:dyDescent="0.2">
      <c r="A1343" s="3">
        <v>2016</v>
      </c>
      <c r="B1343" t="s">
        <v>31</v>
      </c>
      <c r="C1343" t="s">
        <v>3</v>
      </c>
      <c r="D1343" s="14">
        <v>1.5842318204963889E-3</v>
      </c>
    </row>
    <row r="1344" spans="1:4" x14ac:dyDescent="0.2">
      <c r="A1344" s="3">
        <v>2017</v>
      </c>
      <c r="B1344" t="s">
        <v>31</v>
      </c>
      <c r="C1344" t="s">
        <v>3</v>
      </c>
      <c r="D1344" s="14">
        <v>1.5733696320555334E-3</v>
      </c>
    </row>
    <row r="1345" spans="1:4" x14ac:dyDescent="0.2">
      <c r="A1345" s="3">
        <v>2018</v>
      </c>
      <c r="B1345" t="s">
        <v>31</v>
      </c>
      <c r="C1345" t="s">
        <v>3</v>
      </c>
      <c r="D1345" s="14">
        <v>1.5429938094796236E-3</v>
      </c>
    </row>
    <row r="1346" spans="1:4" x14ac:dyDescent="0.2">
      <c r="A1346" s="3">
        <v>2019</v>
      </c>
      <c r="B1346" t="s">
        <v>31</v>
      </c>
      <c r="C1346" t="s">
        <v>3</v>
      </c>
      <c r="D1346" s="14">
        <v>1.588781810869352E-3</v>
      </c>
    </row>
    <row r="1347" spans="1:4" x14ac:dyDescent="0.2">
      <c r="A1347" s="3">
        <v>2020</v>
      </c>
      <c r="B1347" t="s">
        <v>31</v>
      </c>
      <c r="C1347" t="s">
        <v>3</v>
      </c>
      <c r="D1347" s="14">
        <v>1.5624603981798512E-3</v>
      </c>
    </row>
    <row r="1348" spans="1:4" x14ac:dyDescent="0.2">
      <c r="A1348" s="3">
        <v>2021</v>
      </c>
      <c r="B1348" t="s">
        <v>31</v>
      </c>
      <c r="C1348" t="s">
        <v>3</v>
      </c>
      <c r="D1348" s="14">
        <v>1.6116110334830173E-3</v>
      </c>
    </row>
    <row r="1349" spans="1:4" x14ac:dyDescent="0.2">
      <c r="A1349" s="3">
        <v>2022</v>
      </c>
      <c r="B1349" t="s">
        <v>31</v>
      </c>
      <c r="C1349" t="s">
        <v>3</v>
      </c>
      <c r="D1349" s="14">
        <v>1.641419192522351E-3</v>
      </c>
    </row>
    <row r="1350" spans="1:4" x14ac:dyDescent="0.2">
      <c r="A1350" s="3">
        <v>2023</v>
      </c>
      <c r="B1350" t="s">
        <v>31</v>
      </c>
      <c r="C1350" t="s">
        <v>3</v>
      </c>
      <c r="D1350" s="14">
        <v>1.6541069350226314E-3</v>
      </c>
    </row>
    <row r="1351" spans="1:4" x14ac:dyDescent="0.2">
      <c r="A1351" s="3">
        <v>2024</v>
      </c>
      <c r="B1351" t="s">
        <v>31</v>
      </c>
      <c r="C1351" t="s">
        <v>3</v>
      </c>
      <c r="D1351" s="14">
        <v>1.6316055941746576E-3</v>
      </c>
    </row>
    <row r="1352" spans="1:4" x14ac:dyDescent="0.2">
      <c r="A1352" s="3">
        <v>2025</v>
      </c>
      <c r="B1352" t="s">
        <v>31</v>
      </c>
      <c r="C1352" t="s">
        <v>3</v>
      </c>
      <c r="D1352" s="14">
        <v>1.616257031458748E-3</v>
      </c>
    </row>
    <row r="1353" spans="1:4" x14ac:dyDescent="0.2">
      <c r="A1353" s="3">
        <v>2026</v>
      </c>
      <c r="B1353" t="s">
        <v>31</v>
      </c>
      <c r="C1353" t="s">
        <v>3</v>
      </c>
      <c r="D1353" s="14">
        <v>1.6120165468535446E-3</v>
      </c>
    </row>
    <row r="1354" spans="1:4" x14ac:dyDescent="0.2">
      <c r="A1354" s="3">
        <v>2027</v>
      </c>
      <c r="B1354" t="s">
        <v>31</v>
      </c>
      <c r="C1354" t="s">
        <v>3</v>
      </c>
      <c r="D1354" s="14">
        <v>1.5945747979079882E-3</v>
      </c>
    </row>
    <row r="1355" spans="1:4" x14ac:dyDescent="0.2">
      <c r="A1355" s="3">
        <v>2028</v>
      </c>
      <c r="B1355" t="s">
        <v>31</v>
      </c>
      <c r="C1355" t="s">
        <v>3</v>
      </c>
      <c r="D1355" s="14">
        <v>1.5690165679078931E-3</v>
      </c>
    </row>
    <row r="1356" spans="1:4" x14ac:dyDescent="0.2">
      <c r="A1356" s="3">
        <v>2029</v>
      </c>
      <c r="B1356" t="s">
        <v>31</v>
      </c>
      <c r="C1356" t="s">
        <v>3</v>
      </c>
      <c r="D1356" s="14">
        <v>1.5419412797078459E-3</v>
      </c>
    </row>
    <row r="1357" spans="1:4" x14ac:dyDescent="0.2">
      <c r="A1357" s="3">
        <v>2030</v>
      </c>
      <c r="B1357" t="s">
        <v>31</v>
      </c>
      <c r="C1357" t="s">
        <v>3</v>
      </c>
      <c r="D1357" s="14">
        <v>1.5150226930932013E-3</v>
      </c>
    </row>
    <row r="1358" spans="1:4" x14ac:dyDescent="0.2">
      <c r="A1358" s="3">
        <v>2031</v>
      </c>
      <c r="B1358" t="s">
        <v>31</v>
      </c>
      <c r="C1358" t="s">
        <v>3</v>
      </c>
      <c r="D1358" s="14">
        <v>1.4816677745624926E-3</v>
      </c>
    </row>
    <row r="1359" spans="1:4" x14ac:dyDescent="0.2">
      <c r="A1359" s="3">
        <v>2032</v>
      </c>
      <c r="B1359" t="s">
        <v>31</v>
      </c>
      <c r="C1359" t="s">
        <v>3</v>
      </c>
      <c r="D1359" s="14">
        <v>1.4471446387551222E-3</v>
      </c>
    </row>
    <row r="1360" spans="1:4" x14ac:dyDescent="0.2">
      <c r="A1360" s="3">
        <v>2033</v>
      </c>
      <c r="B1360" t="s">
        <v>31</v>
      </c>
      <c r="C1360" t="s">
        <v>3</v>
      </c>
      <c r="D1360" s="14">
        <v>1.411562743230966E-3</v>
      </c>
    </row>
    <row r="1361" spans="1:4" x14ac:dyDescent="0.2">
      <c r="A1361" s="3">
        <v>2034</v>
      </c>
      <c r="B1361" t="s">
        <v>31</v>
      </c>
      <c r="C1361" t="s">
        <v>3</v>
      </c>
      <c r="D1361" s="14">
        <v>1.3750153229738894E-3</v>
      </c>
    </row>
    <row r="1362" spans="1:4" x14ac:dyDescent="0.2">
      <c r="A1362" s="3">
        <v>2035</v>
      </c>
      <c r="B1362" t="s">
        <v>31</v>
      </c>
      <c r="C1362" t="s">
        <v>3</v>
      </c>
      <c r="D1362" s="14">
        <v>1.3375471782805322E-3</v>
      </c>
    </row>
    <row r="1363" spans="1:4" x14ac:dyDescent="0.2">
      <c r="A1363" s="3">
        <v>2036</v>
      </c>
      <c r="B1363" t="s">
        <v>31</v>
      </c>
      <c r="C1363" t="s">
        <v>3</v>
      </c>
      <c r="D1363" s="14">
        <v>1.2992321622258237E-3</v>
      </c>
    </row>
    <row r="1364" spans="1:4" x14ac:dyDescent="0.2">
      <c r="A1364" s="3">
        <v>2037</v>
      </c>
      <c r="B1364" t="s">
        <v>31</v>
      </c>
      <c r="C1364" t="s">
        <v>3</v>
      </c>
      <c r="D1364" s="14">
        <v>1.2601336032233468E-3</v>
      </c>
    </row>
    <row r="1365" spans="1:4" x14ac:dyDescent="0.2">
      <c r="A1365" s="3">
        <v>2038</v>
      </c>
      <c r="B1365" t="s">
        <v>31</v>
      </c>
      <c r="C1365" t="s">
        <v>3</v>
      </c>
      <c r="D1365" s="14">
        <v>1.2202913507168721E-3</v>
      </c>
    </row>
    <row r="1366" spans="1:4" x14ac:dyDescent="0.2">
      <c r="A1366" s="3">
        <v>2039</v>
      </c>
      <c r="B1366" t="s">
        <v>31</v>
      </c>
      <c r="C1366" t="s">
        <v>3</v>
      </c>
      <c r="D1366" s="14">
        <v>1.1797427194834198E-3</v>
      </c>
    </row>
    <row r="1367" spans="1:4" x14ac:dyDescent="0.2">
      <c r="A1367" s="3">
        <v>2040</v>
      </c>
      <c r="B1367" t="s">
        <v>31</v>
      </c>
      <c r="C1367" t="s">
        <v>3</v>
      </c>
      <c r="D1367" s="14">
        <v>1.1385394900063916E-3</v>
      </c>
    </row>
    <row r="1368" spans="1:4" x14ac:dyDescent="0.2">
      <c r="A1368" s="3">
        <v>2041</v>
      </c>
      <c r="B1368" t="s">
        <v>31</v>
      </c>
      <c r="C1368" t="s">
        <v>3</v>
      </c>
      <c r="D1368" s="14">
        <v>1.0967267509369074E-3</v>
      </c>
    </row>
    <row r="1369" spans="1:4" x14ac:dyDescent="0.2">
      <c r="A1369" s="3">
        <v>2042</v>
      </c>
      <c r="B1369" t="s">
        <v>31</v>
      </c>
      <c r="C1369" t="s">
        <v>3</v>
      </c>
      <c r="D1369" s="14">
        <v>1.0543100795377569E-3</v>
      </c>
    </row>
    <row r="1370" spans="1:4" x14ac:dyDescent="0.2">
      <c r="A1370" s="3">
        <v>2043</v>
      </c>
      <c r="B1370" t="s">
        <v>31</v>
      </c>
      <c r="C1370" t="s">
        <v>3</v>
      </c>
      <c r="D1370" s="14">
        <v>1.0113475420186176E-3</v>
      </c>
    </row>
    <row r="1371" spans="1:4" x14ac:dyDescent="0.2">
      <c r="A1371" s="3">
        <v>2044</v>
      </c>
      <c r="B1371" t="s">
        <v>31</v>
      </c>
      <c r="C1371" t="s">
        <v>3</v>
      </c>
      <c r="D1371" s="14">
        <v>9.6789154105980928E-4</v>
      </c>
    </row>
    <row r="1372" spans="1:4" x14ac:dyDescent="0.2">
      <c r="A1372" s="3">
        <v>2045</v>
      </c>
      <c r="B1372" t="s">
        <v>31</v>
      </c>
      <c r="C1372" t="s">
        <v>3</v>
      </c>
      <c r="D1372" s="14">
        <v>9.2397793470927849E-4</v>
      </c>
    </row>
    <row r="1373" spans="1:4" x14ac:dyDescent="0.2">
      <c r="A1373" s="3">
        <v>2046</v>
      </c>
      <c r="B1373" t="s">
        <v>31</v>
      </c>
      <c r="C1373" t="s">
        <v>3</v>
      </c>
      <c r="D1373" s="14">
        <v>8.7961911736301069E-4</v>
      </c>
    </row>
    <row r="1374" spans="1:4" x14ac:dyDescent="0.2">
      <c r="A1374" s="3">
        <v>2047</v>
      </c>
      <c r="B1374" t="s">
        <v>31</v>
      </c>
      <c r="C1374" t="s">
        <v>3</v>
      </c>
      <c r="D1374" s="14">
        <v>8.3485182111380787E-4</v>
      </c>
    </row>
    <row r="1375" spans="1:4" x14ac:dyDescent="0.2">
      <c r="A1375" s="3">
        <v>2048</v>
      </c>
      <c r="B1375" t="s">
        <v>31</v>
      </c>
      <c r="C1375" t="s">
        <v>3</v>
      </c>
      <c r="D1375" s="14">
        <v>7.8972234118153233E-4</v>
      </c>
    </row>
    <row r="1376" spans="1:4" x14ac:dyDescent="0.2">
      <c r="A1376" s="3">
        <v>2049</v>
      </c>
      <c r="B1376" t="s">
        <v>31</v>
      </c>
      <c r="C1376" t="s">
        <v>3</v>
      </c>
      <c r="D1376" s="14">
        <v>7.4429409752107081E-4</v>
      </c>
    </row>
    <row r="1377" spans="1:4" x14ac:dyDescent="0.2">
      <c r="A1377" s="3">
        <v>2050</v>
      </c>
      <c r="B1377" t="s">
        <v>31</v>
      </c>
      <c r="C1377" t="s">
        <v>3</v>
      </c>
      <c r="D1377" s="14">
        <v>6.986464004785399E-4</v>
      </c>
    </row>
    <row r="1378" spans="1:4" x14ac:dyDescent="0.2">
      <c r="A1378" s="3">
        <v>1965</v>
      </c>
      <c r="B1378" t="s">
        <v>28</v>
      </c>
      <c r="C1378" t="s">
        <v>4</v>
      </c>
      <c r="D1378" s="14">
        <v>0</v>
      </c>
    </row>
    <row r="1379" spans="1:4" x14ac:dyDescent="0.2">
      <c r="A1379" s="3">
        <v>1966</v>
      </c>
      <c r="B1379" t="s">
        <v>28</v>
      </c>
      <c r="C1379" t="s">
        <v>4</v>
      </c>
      <c r="D1379" s="14">
        <v>0</v>
      </c>
    </row>
    <row r="1380" spans="1:4" x14ac:dyDescent="0.2">
      <c r="A1380" s="3">
        <v>1967</v>
      </c>
      <c r="B1380" t="s">
        <v>28</v>
      </c>
      <c r="C1380" t="s">
        <v>4</v>
      </c>
      <c r="D1380" s="14">
        <v>0</v>
      </c>
    </row>
    <row r="1381" spans="1:4" x14ac:dyDescent="0.2">
      <c r="A1381" s="3">
        <v>1968</v>
      </c>
      <c r="B1381" t="s">
        <v>28</v>
      </c>
      <c r="C1381" t="s">
        <v>4</v>
      </c>
      <c r="D1381" s="14">
        <v>0</v>
      </c>
    </row>
    <row r="1382" spans="1:4" x14ac:dyDescent="0.2">
      <c r="A1382" s="3">
        <v>1969</v>
      </c>
      <c r="B1382" t="s">
        <v>28</v>
      </c>
      <c r="C1382" t="s">
        <v>4</v>
      </c>
      <c r="D1382" s="14">
        <v>0</v>
      </c>
    </row>
    <row r="1383" spans="1:4" x14ac:dyDescent="0.2">
      <c r="A1383" s="3">
        <v>1970</v>
      </c>
      <c r="B1383" t="s">
        <v>28</v>
      </c>
      <c r="C1383" t="s">
        <v>4</v>
      </c>
      <c r="D1383" s="14">
        <v>0</v>
      </c>
    </row>
    <row r="1384" spans="1:4" x14ac:dyDescent="0.2">
      <c r="A1384" s="3">
        <v>1971</v>
      </c>
      <c r="B1384" t="s">
        <v>28</v>
      </c>
      <c r="C1384" t="s">
        <v>4</v>
      </c>
      <c r="D1384" s="14">
        <v>0</v>
      </c>
    </row>
    <row r="1385" spans="1:4" x14ac:dyDescent="0.2">
      <c r="A1385" s="3">
        <v>1972</v>
      </c>
      <c r="B1385" t="s">
        <v>28</v>
      </c>
      <c r="C1385" t="s">
        <v>4</v>
      </c>
      <c r="D1385" s="14">
        <v>0</v>
      </c>
    </row>
    <row r="1386" spans="1:4" x14ac:dyDescent="0.2">
      <c r="A1386" s="3">
        <v>1973</v>
      </c>
      <c r="B1386" t="s">
        <v>28</v>
      </c>
      <c r="C1386" t="s">
        <v>4</v>
      </c>
      <c r="D1386" s="14">
        <v>0</v>
      </c>
    </row>
    <row r="1387" spans="1:4" x14ac:dyDescent="0.2">
      <c r="A1387" s="3">
        <v>1974</v>
      </c>
      <c r="B1387" t="s">
        <v>28</v>
      </c>
      <c r="C1387" t="s">
        <v>4</v>
      </c>
      <c r="D1387" s="14">
        <v>0</v>
      </c>
    </row>
    <row r="1388" spans="1:4" x14ac:dyDescent="0.2">
      <c r="A1388" s="3">
        <v>1975</v>
      </c>
      <c r="B1388" t="s">
        <v>28</v>
      </c>
      <c r="C1388" t="s">
        <v>4</v>
      </c>
      <c r="D1388" s="14">
        <v>0</v>
      </c>
    </row>
    <row r="1389" spans="1:4" x14ac:dyDescent="0.2">
      <c r="A1389" s="3">
        <v>1976</v>
      </c>
      <c r="B1389" t="s">
        <v>28</v>
      </c>
      <c r="C1389" t="s">
        <v>4</v>
      </c>
      <c r="D1389" s="14">
        <v>0</v>
      </c>
    </row>
    <row r="1390" spans="1:4" x14ac:dyDescent="0.2">
      <c r="A1390" s="3">
        <v>1977</v>
      </c>
      <c r="B1390" t="s">
        <v>28</v>
      </c>
      <c r="C1390" t="s">
        <v>4</v>
      </c>
      <c r="D1390" s="14">
        <v>0</v>
      </c>
    </row>
    <row r="1391" spans="1:4" x14ac:dyDescent="0.2">
      <c r="A1391" s="3">
        <v>1978</v>
      </c>
      <c r="B1391" t="s">
        <v>28</v>
      </c>
      <c r="C1391" t="s">
        <v>4</v>
      </c>
      <c r="D1391" s="14">
        <v>0</v>
      </c>
    </row>
    <row r="1392" spans="1:4" x14ac:dyDescent="0.2">
      <c r="A1392" s="3">
        <v>1979</v>
      </c>
      <c r="B1392" t="s">
        <v>28</v>
      </c>
      <c r="C1392" t="s">
        <v>4</v>
      </c>
      <c r="D1392" s="14">
        <v>0</v>
      </c>
    </row>
    <row r="1393" spans="1:4" x14ac:dyDescent="0.2">
      <c r="A1393" s="3">
        <v>1980</v>
      </c>
      <c r="B1393" t="s">
        <v>28</v>
      </c>
      <c r="C1393" t="s">
        <v>4</v>
      </c>
      <c r="D1393" s="14">
        <v>0</v>
      </c>
    </row>
    <row r="1394" spans="1:4" x14ac:dyDescent="0.2">
      <c r="A1394" s="3">
        <v>1981</v>
      </c>
      <c r="B1394" t="s">
        <v>28</v>
      </c>
      <c r="C1394" t="s">
        <v>4</v>
      </c>
      <c r="D1394" s="14">
        <v>0</v>
      </c>
    </row>
    <row r="1395" spans="1:4" x14ac:dyDescent="0.2">
      <c r="A1395" s="3">
        <v>1982</v>
      </c>
      <c r="B1395" t="s">
        <v>28</v>
      </c>
      <c r="C1395" t="s">
        <v>4</v>
      </c>
      <c r="D1395" s="14">
        <v>0</v>
      </c>
    </row>
    <row r="1396" spans="1:4" x14ac:dyDescent="0.2">
      <c r="A1396" s="3">
        <v>1983</v>
      </c>
      <c r="B1396" t="s">
        <v>28</v>
      </c>
      <c r="C1396" t="s">
        <v>4</v>
      </c>
      <c r="D1396" s="14">
        <v>0</v>
      </c>
    </row>
    <row r="1397" spans="1:4" x14ac:dyDescent="0.2">
      <c r="A1397" s="3">
        <v>1984</v>
      </c>
      <c r="B1397" t="s">
        <v>28</v>
      </c>
      <c r="C1397" t="s">
        <v>4</v>
      </c>
      <c r="D1397" s="14">
        <v>0</v>
      </c>
    </row>
    <row r="1398" spans="1:4" x14ac:dyDescent="0.2">
      <c r="A1398" s="3">
        <v>1985</v>
      </c>
      <c r="B1398" t="s">
        <v>28</v>
      </c>
      <c r="C1398" t="s">
        <v>4</v>
      </c>
      <c r="D1398" s="14">
        <v>0</v>
      </c>
    </row>
    <row r="1399" spans="1:4" x14ac:dyDescent="0.2">
      <c r="A1399" s="3">
        <v>1986</v>
      </c>
      <c r="B1399" t="s">
        <v>28</v>
      </c>
      <c r="C1399" t="s">
        <v>4</v>
      </c>
      <c r="D1399" s="14">
        <v>0</v>
      </c>
    </row>
    <row r="1400" spans="1:4" x14ac:dyDescent="0.2">
      <c r="A1400" s="3">
        <v>1987</v>
      </c>
      <c r="B1400" t="s">
        <v>28</v>
      </c>
      <c r="C1400" t="s">
        <v>4</v>
      </c>
      <c r="D1400" s="14">
        <v>0</v>
      </c>
    </row>
    <row r="1401" spans="1:4" x14ac:dyDescent="0.2">
      <c r="A1401" s="3">
        <v>1988</v>
      </c>
      <c r="B1401" t="s">
        <v>28</v>
      </c>
      <c r="C1401" t="s">
        <v>4</v>
      </c>
      <c r="D1401" s="14">
        <v>0</v>
      </c>
    </row>
    <row r="1402" spans="1:4" x14ac:dyDescent="0.2">
      <c r="A1402" s="3">
        <v>1989</v>
      </c>
      <c r="B1402" t="s">
        <v>28</v>
      </c>
      <c r="C1402" t="s">
        <v>4</v>
      </c>
      <c r="D1402" s="14">
        <v>0</v>
      </c>
    </row>
    <row r="1403" spans="1:4" x14ac:dyDescent="0.2">
      <c r="A1403" s="3">
        <v>1990</v>
      </c>
      <c r="B1403" t="s">
        <v>28</v>
      </c>
      <c r="C1403" t="s">
        <v>4</v>
      </c>
      <c r="D1403" s="14">
        <v>0</v>
      </c>
    </row>
    <row r="1404" spans="1:4" x14ac:dyDescent="0.2">
      <c r="A1404" s="3">
        <v>1991</v>
      </c>
      <c r="B1404" t="s">
        <v>28</v>
      </c>
      <c r="C1404" t="s">
        <v>4</v>
      </c>
      <c r="D1404" s="14">
        <v>0</v>
      </c>
    </row>
    <row r="1405" spans="1:4" x14ac:dyDescent="0.2">
      <c r="A1405" s="3">
        <v>1992</v>
      </c>
      <c r="B1405" t="s">
        <v>28</v>
      </c>
      <c r="C1405" t="s">
        <v>4</v>
      </c>
      <c r="D1405" s="14">
        <v>0</v>
      </c>
    </row>
    <row r="1406" spans="1:4" x14ac:dyDescent="0.2">
      <c r="A1406" s="3">
        <v>1993</v>
      </c>
      <c r="B1406" t="s">
        <v>28</v>
      </c>
      <c r="C1406" t="s">
        <v>4</v>
      </c>
      <c r="D1406" s="14">
        <v>0</v>
      </c>
    </row>
    <row r="1407" spans="1:4" x14ac:dyDescent="0.2">
      <c r="A1407" s="3">
        <v>1994</v>
      </c>
      <c r="B1407" t="s">
        <v>28</v>
      </c>
      <c r="C1407" t="s">
        <v>4</v>
      </c>
      <c r="D1407" s="14">
        <v>0</v>
      </c>
    </row>
    <row r="1408" spans="1:4" x14ac:dyDescent="0.2">
      <c r="A1408" s="3">
        <v>1995</v>
      </c>
      <c r="B1408" t="s">
        <v>28</v>
      </c>
      <c r="C1408" t="s">
        <v>4</v>
      </c>
      <c r="D1408" s="14">
        <v>0</v>
      </c>
    </row>
    <row r="1409" spans="1:4" x14ac:dyDescent="0.2">
      <c r="A1409" s="3">
        <v>1996</v>
      </c>
      <c r="B1409" t="s">
        <v>28</v>
      </c>
      <c r="C1409" t="s">
        <v>4</v>
      </c>
      <c r="D1409" s="14">
        <v>0</v>
      </c>
    </row>
    <row r="1410" spans="1:4" x14ac:dyDescent="0.2">
      <c r="A1410" s="3">
        <v>1997</v>
      </c>
      <c r="B1410" t="s">
        <v>28</v>
      </c>
      <c r="C1410" t="s">
        <v>4</v>
      </c>
      <c r="D1410" s="14">
        <v>0</v>
      </c>
    </row>
    <row r="1411" spans="1:4" x14ac:dyDescent="0.2">
      <c r="A1411" s="3">
        <v>1998</v>
      </c>
      <c r="B1411" t="s">
        <v>28</v>
      </c>
      <c r="C1411" t="s">
        <v>4</v>
      </c>
      <c r="D1411" s="14">
        <v>0</v>
      </c>
    </row>
    <row r="1412" spans="1:4" x14ac:dyDescent="0.2">
      <c r="A1412" s="3">
        <v>1999</v>
      </c>
      <c r="B1412" t="s">
        <v>28</v>
      </c>
      <c r="C1412" t="s">
        <v>4</v>
      </c>
      <c r="D1412" s="14">
        <v>0</v>
      </c>
    </row>
    <row r="1413" spans="1:4" x14ac:dyDescent="0.2">
      <c r="A1413" s="3">
        <v>2000</v>
      </c>
      <c r="B1413" t="s">
        <v>28</v>
      </c>
      <c r="C1413" t="s">
        <v>4</v>
      </c>
      <c r="D1413" s="14">
        <v>0</v>
      </c>
    </row>
    <row r="1414" spans="1:4" x14ac:dyDescent="0.2">
      <c r="A1414" s="3">
        <v>2001</v>
      </c>
      <c r="B1414" t="s">
        <v>28</v>
      </c>
      <c r="C1414" t="s">
        <v>4</v>
      </c>
      <c r="D1414" s="14">
        <v>0</v>
      </c>
    </row>
    <row r="1415" spans="1:4" x14ac:dyDescent="0.2">
      <c r="A1415" s="3">
        <v>2002</v>
      </c>
      <c r="B1415" t="s">
        <v>28</v>
      </c>
      <c r="C1415" t="s">
        <v>4</v>
      </c>
      <c r="D1415" s="14">
        <v>0</v>
      </c>
    </row>
    <row r="1416" spans="1:4" x14ac:dyDescent="0.2">
      <c r="A1416" s="3">
        <v>2003</v>
      </c>
      <c r="B1416" t="s">
        <v>28</v>
      </c>
      <c r="C1416" t="s">
        <v>4</v>
      </c>
      <c r="D1416" s="14">
        <v>0</v>
      </c>
    </row>
    <row r="1417" spans="1:4" x14ac:dyDescent="0.2">
      <c r="A1417" s="3">
        <v>2004</v>
      </c>
      <c r="B1417" t="s">
        <v>28</v>
      </c>
      <c r="C1417" t="s">
        <v>4</v>
      </c>
      <c r="D1417" s="14">
        <v>0</v>
      </c>
    </row>
    <row r="1418" spans="1:4" x14ac:dyDescent="0.2">
      <c r="A1418" s="3">
        <v>2005</v>
      </c>
      <c r="B1418" t="s">
        <v>28</v>
      </c>
      <c r="C1418" t="s">
        <v>4</v>
      </c>
      <c r="D1418" s="14">
        <v>0</v>
      </c>
    </row>
    <row r="1419" spans="1:4" x14ac:dyDescent="0.2">
      <c r="A1419" s="3">
        <v>2006</v>
      </c>
      <c r="B1419" t="s">
        <v>28</v>
      </c>
      <c r="C1419" t="s">
        <v>4</v>
      </c>
      <c r="D1419" s="14">
        <v>0</v>
      </c>
    </row>
    <row r="1420" spans="1:4" x14ac:dyDescent="0.2">
      <c r="A1420" s="3">
        <v>2007</v>
      </c>
      <c r="B1420" t="s">
        <v>28</v>
      </c>
      <c r="C1420" t="s">
        <v>4</v>
      </c>
      <c r="D1420" s="14">
        <v>0</v>
      </c>
    </row>
    <row r="1421" spans="1:4" x14ac:dyDescent="0.2">
      <c r="A1421" s="3">
        <v>2008</v>
      </c>
      <c r="B1421" t="s">
        <v>28</v>
      </c>
      <c r="C1421" t="s">
        <v>4</v>
      </c>
      <c r="D1421" s="14">
        <v>0</v>
      </c>
    </row>
    <row r="1422" spans="1:4" x14ac:dyDescent="0.2">
      <c r="A1422" s="3">
        <v>2009</v>
      </c>
      <c r="B1422" t="s">
        <v>28</v>
      </c>
      <c r="C1422" t="s">
        <v>4</v>
      </c>
      <c r="D1422" s="14">
        <v>0</v>
      </c>
    </row>
    <row r="1423" spans="1:4" x14ac:dyDescent="0.2">
      <c r="A1423" s="3">
        <v>2010</v>
      </c>
      <c r="B1423" t="s">
        <v>28</v>
      </c>
      <c r="C1423" t="s">
        <v>4</v>
      </c>
      <c r="D1423" s="14">
        <v>0</v>
      </c>
    </row>
    <row r="1424" spans="1:4" x14ac:dyDescent="0.2">
      <c r="A1424" s="3">
        <v>2011</v>
      </c>
      <c r="B1424" t="s">
        <v>28</v>
      </c>
      <c r="C1424" t="s">
        <v>4</v>
      </c>
      <c r="D1424" s="14">
        <v>0</v>
      </c>
    </row>
    <row r="1425" spans="1:4" x14ac:dyDescent="0.2">
      <c r="A1425" s="3">
        <v>2012</v>
      </c>
      <c r="B1425" t="s">
        <v>28</v>
      </c>
      <c r="C1425" t="s">
        <v>4</v>
      </c>
      <c r="D1425" s="14">
        <v>0</v>
      </c>
    </row>
    <row r="1426" spans="1:4" x14ac:dyDescent="0.2">
      <c r="A1426" s="3">
        <v>2013</v>
      </c>
      <c r="B1426" t="s">
        <v>28</v>
      </c>
      <c r="C1426" t="s">
        <v>4</v>
      </c>
      <c r="D1426" s="14">
        <v>0</v>
      </c>
    </row>
    <row r="1427" spans="1:4" x14ac:dyDescent="0.2">
      <c r="A1427" s="3">
        <v>2014</v>
      </c>
      <c r="B1427" t="s">
        <v>28</v>
      </c>
      <c r="C1427" t="s">
        <v>4</v>
      </c>
      <c r="D1427" s="14">
        <v>0</v>
      </c>
    </row>
    <row r="1428" spans="1:4" x14ac:dyDescent="0.2">
      <c r="A1428" s="3">
        <v>2015</v>
      </c>
      <c r="B1428" t="s">
        <v>28</v>
      </c>
      <c r="C1428" t="s">
        <v>4</v>
      </c>
      <c r="D1428" s="14">
        <v>0</v>
      </c>
    </row>
    <row r="1429" spans="1:4" x14ac:dyDescent="0.2">
      <c r="A1429" s="3">
        <v>2016</v>
      </c>
      <c r="B1429" t="s">
        <v>28</v>
      </c>
      <c r="C1429" t="s">
        <v>4</v>
      </c>
      <c r="D1429" s="14">
        <v>0</v>
      </c>
    </row>
    <row r="1430" spans="1:4" x14ac:dyDescent="0.2">
      <c r="A1430" s="3">
        <v>2017</v>
      </c>
      <c r="B1430" t="s">
        <v>28</v>
      </c>
      <c r="C1430" t="s">
        <v>4</v>
      </c>
      <c r="D1430" s="14">
        <v>0</v>
      </c>
    </row>
    <row r="1431" spans="1:4" x14ac:dyDescent="0.2">
      <c r="A1431" s="3">
        <v>2018</v>
      </c>
      <c r="B1431" t="s">
        <v>28</v>
      </c>
      <c r="C1431" t="s">
        <v>4</v>
      </c>
      <c r="D1431" s="14">
        <v>0</v>
      </c>
    </row>
    <row r="1432" spans="1:4" x14ac:dyDescent="0.2">
      <c r="A1432" s="3">
        <v>2019</v>
      </c>
      <c r="B1432" t="s">
        <v>28</v>
      </c>
      <c r="C1432" t="s">
        <v>4</v>
      </c>
      <c r="D1432" s="14">
        <v>0</v>
      </c>
    </row>
    <row r="1433" spans="1:4" x14ac:dyDescent="0.2">
      <c r="A1433" s="3">
        <v>2020</v>
      </c>
      <c r="B1433" t="s">
        <v>28</v>
      </c>
      <c r="C1433" t="s">
        <v>4</v>
      </c>
      <c r="D1433" s="14">
        <v>0</v>
      </c>
    </row>
    <row r="1434" spans="1:4" x14ac:dyDescent="0.2">
      <c r="A1434" s="3">
        <v>2021</v>
      </c>
      <c r="B1434" t="s">
        <v>28</v>
      </c>
      <c r="C1434" t="s">
        <v>4</v>
      </c>
      <c r="D1434" s="14">
        <v>0</v>
      </c>
    </row>
    <row r="1435" spans="1:4" x14ac:dyDescent="0.2">
      <c r="A1435" s="3">
        <v>2022</v>
      </c>
      <c r="B1435" t="s">
        <v>28</v>
      </c>
      <c r="C1435" t="s">
        <v>4</v>
      </c>
      <c r="D1435" s="14">
        <v>0</v>
      </c>
    </row>
    <row r="1436" spans="1:4" x14ac:dyDescent="0.2">
      <c r="A1436" s="3">
        <v>2023</v>
      </c>
      <c r="B1436" t="s">
        <v>28</v>
      </c>
      <c r="C1436" t="s">
        <v>4</v>
      </c>
      <c r="D1436" s="14">
        <v>0</v>
      </c>
    </row>
    <row r="1437" spans="1:4" x14ac:dyDescent="0.2">
      <c r="A1437" s="3">
        <v>2024</v>
      </c>
      <c r="B1437" t="s">
        <v>28</v>
      </c>
      <c r="C1437" t="s">
        <v>4</v>
      </c>
      <c r="D1437" s="14">
        <v>0</v>
      </c>
    </row>
    <row r="1438" spans="1:4" x14ac:dyDescent="0.2">
      <c r="A1438" s="3">
        <v>2025</v>
      </c>
      <c r="B1438" t="s">
        <v>28</v>
      </c>
      <c r="C1438" t="s">
        <v>4</v>
      </c>
      <c r="D1438" s="14">
        <v>0</v>
      </c>
    </row>
    <row r="1439" spans="1:4" x14ac:dyDescent="0.2">
      <c r="A1439" s="3">
        <v>2026</v>
      </c>
      <c r="B1439" t="s">
        <v>28</v>
      </c>
      <c r="C1439" t="s">
        <v>4</v>
      </c>
      <c r="D1439" s="14">
        <v>0</v>
      </c>
    </row>
    <row r="1440" spans="1:4" x14ac:dyDescent="0.2">
      <c r="A1440" s="3">
        <v>2027</v>
      </c>
      <c r="B1440" t="s">
        <v>28</v>
      </c>
      <c r="C1440" t="s">
        <v>4</v>
      </c>
      <c r="D1440" s="14">
        <v>0</v>
      </c>
    </row>
    <row r="1441" spans="1:4" x14ac:dyDescent="0.2">
      <c r="A1441" s="3">
        <v>2028</v>
      </c>
      <c r="B1441" t="s">
        <v>28</v>
      </c>
      <c r="C1441" t="s">
        <v>4</v>
      </c>
      <c r="D1441" s="14">
        <v>0</v>
      </c>
    </row>
    <row r="1442" spans="1:4" x14ac:dyDescent="0.2">
      <c r="A1442" s="3">
        <v>2029</v>
      </c>
      <c r="B1442" t="s">
        <v>28</v>
      </c>
      <c r="C1442" t="s">
        <v>4</v>
      </c>
      <c r="D1442" s="14">
        <v>0</v>
      </c>
    </row>
    <row r="1443" spans="1:4" x14ac:dyDescent="0.2">
      <c r="A1443" s="3">
        <v>2030</v>
      </c>
      <c r="B1443" t="s">
        <v>28</v>
      </c>
      <c r="C1443" t="s">
        <v>4</v>
      </c>
      <c r="D1443" s="14">
        <v>0</v>
      </c>
    </row>
    <row r="1444" spans="1:4" x14ac:dyDescent="0.2">
      <c r="A1444" s="3">
        <v>2031</v>
      </c>
      <c r="B1444" t="s">
        <v>28</v>
      </c>
      <c r="C1444" t="s">
        <v>4</v>
      </c>
      <c r="D1444" s="14">
        <v>0</v>
      </c>
    </row>
    <row r="1445" spans="1:4" x14ac:dyDescent="0.2">
      <c r="A1445" s="3">
        <v>2032</v>
      </c>
      <c r="B1445" t="s">
        <v>28</v>
      </c>
      <c r="C1445" t="s">
        <v>4</v>
      </c>
      <c r="D1445" s="14">
        <v>0</v>
      </c>
    </row>
    <row r="1446" spans="1:4" x14ac:dyDescent="0.2">
      <c r="A1446" s="3">
        <v>2033</v>
      </c>
      <c r="B1446" t="s">
        <v>28</v>
      </c>
      <c r="C1446" t="s">
        <v>4</v>
      </c>
      <c r="D1446" s="14">
        <v>0</v>
      </c>
    </row>
    <row r="1447" spans="1:4" x14ac:dyDescent="0.2">
      <c r="A1447" s="3">
        <v>2034</v>
      </c>
      <c r="B1447" t="s">
        <v>28</v>
      </c>
      <c r="C1447" t="s">
        <v>4</v>
      </c>
      <c r="D1447" s="14">
        <v>0</v>
      </c>
    </row>
    <row r="1448" spans="1:4" x14ac:dyDescent="0.2">
      <c r="A1448" s="3">
        <v>2035</v>
      </c>
      <c r="B1448" t="s">
        <v>28</v>
      </c>
      <c r="C1448" t="s">
        <v>4</v>
      </c>
      <c r="D1448" s="14">
        <v>0</v>
      </c>
    </row>
    <row r="1449" spans="1:4" x14ac:dyDescent="0.2">
      <c r="A1449" s="3">
        <v>2036</v>
      </c>
      <c r="B1449" t="s">
        <v>28</v>
      </c>
      <c r="C1449" t="s">
        <v>4</v>
      </c>
      <c r="D1449" s="14">
        <v>0</v>
      </c>
    </row>
    <row r="1450" spans="1:4" x14ac:dyDescent="0.2">
      <c r="A1450" s="3">
        <v>2037</v>
      </c>
      <c r="B1450" t="s">
        <v>28</v>
      </c>
      <c r="C1450" t="s">
        <v>4</v>
      </c>
      <c r="D1450" s="14">
        <v>0</v>
      </c>
    </row>
    <row r="1451" spans="1:4" x14ac:dyDescent="0.2">
      <c r="A1451" s="3">
        <v>2038</v>
      </c>
      <c r="B1451" t="s">
        <v>28</v>
      </c>
      <c r="C1451" t="s">
        <v>4</v>
      </c>
      <c r="D1451" s="14">
        <v>0</v>
      </c>
    </row>
    <row r="1452" spans="1:4" x14ac:dyDescent="0.2">
      <c r="A1452" s="3">
        <v>2039</v>
      </c>
      <c r="B1452" t="s">
        <v>28</v>
      </c>
      <c r="C1452" t="s">
        <v>4</v>
      </c>
      <c r="D1452" s="14">
        <v>0</v>
      </c>
    </row>
    <row r="1453" spans="1:4" x14ac:dyDescent="0.2">
      <c r="A1453" s="3">
        <v>2040</v>
      </c>
      <c r="B1453" t="s">
        <v>28</v>
      </c>
      <c r="C1453" t="s">
        <v>4</v>
      </c>
      <c r="D1453" s="14">
        <v>0</v>
      </c>
    </row>
    <row r="1454" spans="1:4" x14ac:dyDescent="0.2">
      <c r="A1454" s="3">
        <v>2041</v>
      </c>
      <c r="B1454" t="s">
        <v>28</v>
      </c>
      <c r="C1454" t="s">
        <v>4</v>
      </c>
      <c r="D1454" s="14">
        <v>0</v>
      </c>
    </row>
    <row r="1455" spans="1:4" x14ac:dyDescent="0.2">
      <c r="A1455" s="3">
        <v>2042</v>
      </c>
      <c r="B1455" t="s">
        <v>28</v>
      </c>
      <c r="C1455" t="s">
        <v>4</v>
      </c>
      <c r="D1455" s="14">
        <v>0</v>
      </c>
    </row>
    <row r="1456" spans="1:4" x14ac:dyDescent="0.2">
      <c r="A1456" s="3">
        <v>2043</v>
      </c>
      <c r="B1456" t="s">
        <v>28</v>
      </c>
      <c r="C1456" t="s">
        <v>4</v>
      </c>
      <c r="D1456" s="14">
        <v>0</v>
      </c>
    </row>
    <row r="1457" spans="1:4" x14ac:dyDescent="0.2">
      <c r="A1457" s="3">
        <v>2044</v>
      </c>
      <c r="B1457" t="s">
        <v>28</v>
      </c>
      <c r="C1457" t="s">
        <v>4</v>
      </c>
      <c r="D1457" s="14">
        <v>0</v>
      </c>
    </row>
    <row r="1458" spans="1:4" x14ac:dyDescent="0.2">
      <c r="A1458" s="3">
        <v>2045</v>
      </c>
      <c r="B1458" t="s">
        <v>28</v>
      </c>
      <c r="C1458" t="s">
        <v>4</v>
      </c>
      <c r="D1458" s="14">
        <v>0</v>
      </c>
    </row>
    <row r="1459" spans="1:4" x14ac:dyDescent="0.2">
      <c r="A1459" s="3">
        <v>2046</v>
      </c>
      <c r="B1459" t="s">
        <v>28</v>
      </c>
      <c r="C1459" t="s">
        <v>4</v>
      </c>
      <c r="D1459" s="14">
        <v>0</v>
      </c>
    </row>
    <row r="1460" spans="1:4" x14ac:dyDescent="0.2">
      <c r="A1460" s="3">
        <v>2047</v>
      </c>
      <c r="B1460" t="s">
        <v>28</v>
      </c>
      <c r="C1460" t="s">
        <v>4</v>
      </c>
      <c r="D1460" s="14">
        <v>0</v>
      </c>
    </row>
    <row r="1461" spans="1:4" x14ac:dyDescent="0.2">
      <c r="A1461" s="3">
        <v>2048</v>
      </c>
      <c r="B1461" t="s">
        <v>28</v>
      </c>
      <c r="C1461" t="s">
        <v>4</v>
      </c>
      <c r="D1461" s="14">
        <v>0</v>
      </c>
    </row>
    <row r="1462" spans="1:4" x14ac:dyDescent="0.2">
      <c r="A1462" s="3">
        <v>2049</v>
      </c>
      <c r="B1462" t="s">
        <v>28</v>
      </c>
      <c r="C1462" t="s">
        <v>4</v>
      </c>
      <c r="D1462" s="14">
        <v>0</v>
      </c>
    </row>
    <row r="1463" spans="1:4" x14ac:dyDescent="0.2">
      <c r="A1463" s="3">
        <v>2050</v>
      </c>
      <c r="B1463" t="s">
        <v>28</v>
      </c>
      <c r="C1463" t="s">
        <v>4</v>
      </c>
      <c r="D1463" s="14">
        <v>0</v>
      </c>
    </row>
    <row r="1464" spans="1:4" x14ac:dyDescent="0.2">
      <c r="A1464" s="3">
        <v>1965</v>
      </c>
      <c r="B1464" t="s">
        <v>29</v>
      </c>
      <c r="C1464" t="s">
        <v>4</v>
      </c>
      <c r="D1464" s="14">
        <v>0</v>
      </c>
    </row>
    <row r="1465" spans="1:4" x14ac:dyDescent="0.2">
      <c r="A1465" s="3">
        <v>1966</v>
      </c>
      <c r="B1465" t="s">
        <v>29</v>
      </c>
      <c r="C1465" t="s">
        <v>4</v>
      </c>
      <c r="D1465" s="14">
        <v>0</v>
      </c>
    </row>
    <row r="1466" spans="1:4" x14ac:dyDescent="0.2">
      <c r="A1466" s="3">
        <v>1967</v>
      </c>
      <c r="B1466" t="s">
        <v>29</v>
      </c>
      <c r="C1466" t="s">
        <v>4</v>
      </c>
      <c r="D1466" s="14">
        <v>0</v>
      </c>
    </row>
    <row r="1467" spans="1:4" x14ac:dyDescent="0.2">
      <c r="A1467" s="3">
        <v>1968</v>
      </c>
      <c r="B1467" t="s">
        <v>29</v>
      </c>
      <c r="C1467" t="s">
        <v>4</v>
      </c>
      <c r="D1467" s="14">
        <v>0</v>
      </c>
    </row>
    <row r="1468" spans="1:4" x14ac:dyDescent="0.2">
      <c r="A1468" s="3">
        <v>1969</v>
      </c>
      <c r="B1468" t="s">
        <v>29</v>
      </c>
      <c r="C1468" t="s">
        <v>4</v>
      </c>
      <c r="D1468" s="14">
        <v>0</v>
      </c>
    </row>
    <row r="1469" spans="1:4" x14ac:dyDescent="0.2">
      <c r="A1469" s="3">
        <v>1970</v>
      </c>
      <c r="B1469" t="s">
        <v>29</v>
      </c>
      <c r="C1469" t="s">
        <v>4</v>
      </c>
      <c r="D1469" s="14">
        <v>0</v>
      </c>
    </row>
    <row r="1470" spans="1:4" x14ac:dyDescent="0.2">
      <c r="A1470" s="3">
        <v>1971</v>
      </c>
      <c r="B1470" t="s">
        <v>29</v>
      </c>
      <c r="C1470" t="s">
        <v>4</v>
      </c>
      <c r="D1470" s="14">
        <v>0</v>
      </c>
    </row>
    <row r="1471" spans="1:4" x14ac:dyDescent="0.2">
      <c r="A1471" s="3">
        <v>1972</v>
      </c>
      <c r="B1471" t="s">
        <v>29</v>
      </c>
      <c r="C1471" t="s">
        <v>4</v>
      </c>
      <c r="D1471" s="14">
        <v>0</v>
      </c>
    </row>
    <row r="1472" spans="1:4" x14ac:dyDescent="0.2">
      <c r="A1472" s="3">
        <v>1973</v>
      </c>
      <c r="B1472" t="s">
        <v>29</v>
      </c>
      <c r="C1472" t="s">
        <v>4</v>
      </c>
      <c r="D1472" s="14">
        <v>0</v>
      </c>
    </row>
    <row r="1473" spans="1:4" x14ac:dyDescent="0.2">
      <c r="A1473" s="3">
        <v>1974</v>
      </c>
      <c r="B1473" t="s">
        <v>29</v>
      </c>
      <c r="C1473" t="s">
        <v>4</v>
      </c>
      <c r="D1473" s="14">
        <v>0</v>
      </c>
    </row>
    <row r="1474" spans="1:4" x14ac:dyDescent="0.2">
      <c r="A1474" s="3">
        <v>1975</v>
      </c>
      <c r="B1474" t="s">
        <v>29</v>
      </c>
      <c r="C1474" t="s">
        <v>4</v>
      </c>
      <c r="D1474" s="14">
        <v>0</v>
      </c>
    </row>
    <row r="1475" spans="1:4" x14ac:dyDescent="0.2">
      <c r="A1475" s="3">
        <v>1976</v>
      </c>
      <c r="B1475" t="s">
        <v>29</v>
      </c>
      <c r="C1475" t="s">
        <v>4</v>
      </c>
      <c r="D1475" s="14">
        <v>0</v>
      </c>
    </row>
    <row r="1476" spans="1:4" x14ac:dyDescent="0.2">
      <c r="A1476" s="3">
        <v>1977</v>
      </c>
      <c r="B1476" t="s">
        <v>29</v>
      </c>
      <c r="C1476" t="s">
        <v>4</v>
      </c>
      <c r="D1476" s="14">
        <v>0</v>
      </c>
    </row>
    <row r="1477" spans="1:4" x14ac:dyDescent="0.2">
      <c r="A1477" s="3">
        <v>1978</v>
      </c>
      <c r="B1477" t="s">
        <v>29</v>
      </c>
      <c r="C1477" t="s">
        <v>4</v>
      </c>
      <c r="D1477" s="14">
        <v>0</v>
      </c>
    </row>
    <row r="1478" spans="1:4" x14ac:dyDescent="0.2">
      <c r="A1478" s="3">
        <v>1979</v>
      </c>
      <c r="B1478" t="s">
        <v>29</v>
      </c>
      <c r="C1478" t="s">
        <v>4</v>
      </c>
      <c r="D1478" s="14">
        <v>0</v>
      </c>
    </row>
    <row r="1479" spans="1:4" x14ac:dyDescent="0.2">
      <c r="A1479" s="3">
        <v>1980</v>
      </c>
      <c r="B1479" t="s">
        <v>29</v>
      </c>
      <c r="C1479" t="s">
        <v>4</v>
      </c>
      <c r="D1479" s="14">
        <v>0</v>
      </c>
    </row>
    <row r="1480" spans="1:4" x14ac:dyDescent="0.2">
      <c r="A1480" s="3">
        <v>1981</v>
      </c>
      <c r="B1480" t="s">
        <v>29</v>
      </c>
      <c r="C1480" t="s">
        <v>4</v>
      </c>
      <c r="D1480" s="14">
        <v>0</v>
      </c>
    </row>
    <row r="1481" spans="1:4" x14ac:dyDescent="0.2">
      <c r="A1481" s="3">
        <v>1982</v>
      </c>
      <c r="B1481" t="s">
        <v>29</v>
      </c>
      <c r="C1481" t="s">
        <v>4</v>
      </c>
      <c r="D1481" s="14">
        <v>0</v>
      </c>
    </row>
    <row r="1482" spans="1:4" x14ac:dyDescent="0.2">
      <c r="A1482" s="3">
        <v>1983</v>
      </c>
      <c r="B1482" t="s">
        <v>29</v>
      </c>
      <c r="C1482" t="s">
        <v>4</v>
      </c>
      <c r="D1482" s="14">
        <v>0</v>
      </c>
    </row>
    <row r="1483" spans="1:4" x14ac:dyDescent="0.2">
      <c r="A1483" s="3">
        <v>1984</v>
      </c>
      <c r="B1483" t="s">
        <v>29</v>
      </c>
      <c r="C1483" t="s">
        <v>4</v>
      </c>
      <c r="D1483" s="14">
        <v>0</v>
      </c>
    </row>
    <row r="1484" spans="1:4" x14ac:dyDescent="0.2">
      <c r="A1484" s="3">
        <v>1985</v>
      </c>
      <c r="B1484" t="s">
        <v>29</v>
      </c>
      <c r="C1484" t="s">
        <v>4</v>
      </c>
      <c r="D1484" s="14">
        <v>0</v>
      </c>
    </row>
    <row r="1485" spans="1:4" x14ac:dyDescent="0.2">
      <c r="A1485" s="3">
        <v>1986</v>
      </c>
      <c r="B1485" t="s">
        <v>29</v>
      </c>
      <c r="C1485" t="s">
        <v>4</v>
      </c>
      <c r="D1485" s="14">
        <v>0</v>
      </c>
    </row>
    <row r="1486" spans="1:4" x14ac:dyDescent="0.2">
      <c r="A1486" s="3">
        <v>1987</v>
      </c>
      <c r="B1486" t="s">
        <v>29</v>
      </c>
      <c r="C1486" t="s">
        <v>4</v>
      </c>
      <c r="D1486" s="14">
        <v>0</v>
      </c>
    </row>
    <row r="1487" spans="1:4" x14ac:dyDescent="0.2">
      <c r="A1487" s="3">
        <v>1988</v>
      </c>
      <c r="B1487" t="s">
        <v>29</v>
      </c>
      <c r="C1487" t="s">
        <v>4</v>
      </c>
      <c r="D1487" s="14">
        <v>0</v>
      </c>
    </row>
    <row r="1488" spans="1:4" x14ac:dyDescent="0.2">
      <c r="A1488" s="3">
        <v>1989</v>
      </c>
      <c r="B1488" t="s">
        <v>29</v>
      </c>
      <c r="C1488" t="s">
        <v>4</v>
      </c>
      <c r="D1488" s="14">
        <v>0</v>
      </c>
    </row>
    <row r="1489" spans="1:4" x14ac:dyDescent="0.2">
      <c r="A1489" s="3">
        <v>1990</v>
      </c>
      <c r="B1489" t="s">
        <v>29</v>
      </c>
      <c r="C1489" t="s">
        <v>4</v>
      </c>
      <c r="D1489" s="14">
        <v>0</v>
      </c>
    </row>
    <row r="1490" spans="1:4" x14ac:dyDescent="0.2">
      <c r="A1490" s="3">
        <v>1991</v>
      </c>
      <c r="B1490" t="s">
        <v>29</v>
      </c>
      <c r="C1490" t="s">
        <v>4</v>
      </c>
      <c r="D1490" s="14">
        <v>0</v>
      </c>
    </row>
    <row r="1491" spans="1:4" x14ac:dyDescent="0.2">
      <c r="A1491" s="3">
        <v>1992</v>
      </c>
      <c r="B1491" t="s">
        <v>29</v>
      </c>
      <c r="C1491" t="s">
        <v>4</v>
      </c>
      <c r="D1491" s="14">
        <v>0</v>
      </c>
    </row>
    <row r="1492" spans="1:4" x14ac:dyDescent="0.2">
      <c r="A1492" s="3">
        <v>1993</v>
      </c>
      <c r="B1492" t="s">
        <v>29</v>
      </c>
      <c r="C1492" t="s">
        <v>4</v>
      </c>
      <c r="D1492" s="14">
        <v>0</v>
      </c>
    </row>
    <row r="1493" spans="1:4" x14ac:dyDescent="0.2">
      <c r="A1493" s="3">
        <v>1994</v>
      </c>
      <c r="B1493" t="s">
        <v>29</v>
      </c>
      <c r="C1493" t="s">
        <v>4</v>
      </c>
      <c r="D1493" s="14">
        <v>0</v>
      </c>
    </row>
    <row r="1494" spans="1:4" x14ac:dyDescent="0.2">
      <c r="A1494" s="3">
        <v>1995</v>
      </c>
      <c r="B1494" t="s">
        <v>29</v>
      </c>
      <c r="C1494" t="s">
        <v>4</v>
      </c>
      <c r="D1494" s="14">
        <v>0</v>
      </c>
    </row>
    <row r="1495" spans="1:4" x14ac:dyDescent="0.2">
      <c r="A1495" s="3">
        <v>1996</v>
      </c>
      <c r="B1495" t="s">
        <v>29</v>
      </c>
      <c r="C1495" t="s">
        <v>4</v>
      </c>
      <c r="D1495" s="14">
        <v>0</v>
      </c>
    </row>
    <row r="1496" spans="1:4" x14ac:dyDescent="0.2">
      <c r="A1496" s="3">
        <v>1997</v>
      </c>
      <c r="B1496" t="s">
        <v>29</v>
      </c>
      <c r="C1496" t="s">
        <v>4</v>
      </c>
      <c r="D1496" s="14">
        <v>0</v>
      </c>
    </row>
    <row r="1497" spans="1:4" x14ac:dyDescent="0.2">
      <c r="A1497" s="3">
        <v>1998</v>
      </c>
      <c r="B1497" t="s">
        <v>29</v>
      </c>
      <c r="C1497" t="s">
        <v>4</v>
      </c>
      <c r="D1497" s="14">
        <v>0</v>
      </c>
    </row>
    <row r="1498" spans="1:4" x14ac:dyDescent="0.2">
      <c r="A1498" s="3">
        <v>1999</v>
      </c>
      <c r="B1498" t="s">
        <v>29</v>
      </c>
      <c r="C1498" t="s">
        <v>4</v>
      </c>
      <c r="D1498" s="14">
        <v>0</v>
      </c>
    </row>
    <row r="1499" spans="1:4" x14ac:dyDescent="0.2">
      <c r="A1499" s="3">
        <v>2000</v>
      </c>
      <c r="B1499" t="s">
        <v>29</v>
      </c>
      <c r="C1499" t="s">
        <v>4</v>
      </c>
      <c r="D1499" s="14">
        <v>0</v>
      </c>
    </row>
    <row r="1500" spans="1:4" x14ac:dyDescent="0.2">
      <c r="A1500" s="3">
        <v>2001</v>
      </c>
      <c r="B1500" t="s">
        <v>29</v>
      </c>
      <c r="C1500" t="s">
        <v>4</v>
      </c>
      <c r="D1500" s="14">
        <v>0</v>
      </c>
    </row>
    <row r="1501" spans="1:4" x14ac:dyDescent="0.2">
      <c r="A1501" s="3">
        <v>2002</v>
      </c>
      <c r="B1501" t="s">
        <v>29</v>
      </c>
      <c r="C1501" t="s">
        <v>4</v>
      </c>
      <c r="D1501" s="14">
        <v>0</v>
      </c>
    </row>
    <row r="1502" spans="1:4" x14ac:dyDescent="0.2">
      <c r="A1502" s="3">
        <v>2003</v>
      </c>
      <c r="B1502" t="s">
        <v>29</v>
      </c>
      <c r="C1502" t="s">
        <v>4</v>
      </c>
      <c r="D1502" s="14">
        <v>0</v>
      </c>
    </row>
    <row r="1503" spans="1:4" x14ac:dyDescent="0.2">
      <c r="A1503" s="3">
        <v>2004</v>
      </c>
      <c r="B1503" t="s">
        <v>29</v>
      </c>
      <c r="C1503" t="s">
        <v>4</v>
      </c>
      <c r="D1503" s="14">
        <v>0</v>
      </c>
    </row>
    <row r="1504" spans="1:4" x14ac:dyDescent="0.2">
      <c r="A1504" s="3">
        <v>2005</v>
      </c>
      <c r="B1504" t="s">
        <v>29</v>
      </c>
      <c r="C1504" t="s">
        <v>4</v>
      </c>
      <c r="D1504" s="14">
        <v>0</v>
      </c>
    </row>
    <row r="1505" spans="1:4" x14ac:dyDescent="0.2">
      <c r="A1505" s="3">
        <v>2006</v>
      </c>
      <c r="B1505" t="s">
        <v>29</v>
      </c>
      <c r="C1505" t="s">
        <v>4</v>
      </c>
      <c r="D1505" s="14">
        <v>0</v>
      </c>
    </row>
    <row r="1506" spans="1:4" x14ac:dyDescent="0.2">
      <c r="A1506" s="3">
        <v>2007</v>
      </c>
      <c r="B1506" t="s">
        <v>29</v>
      </c>
      <c r="C1506" t="s">
        <v>4</v>
      </c>
      <c r="D1506" s="14">
        <v>0</v>
      </c>
    </row>
    <row r="1507" spans="1:4" x14ac:dyDescent="0.2">
      <c r="A1507" s="3">
        <v>2008</v>
      </c>
      <c r="B1507" t="s">
        <v>29</v>
      </c>
      <c r="C1507" t="s">
        <v>4</v>
      </c>
      <c r="D1507" s="14">
        <v>0</v>
      </c>
    </row>
    <row r="1508" spans="1:4" x14ac:dyDescent="0.2">
      <c r="A1508" s="3">
        <v>2009</v>
      </c>
      <c r="B1508" t="s">
        <v>29</v>
      </c>
      <c r="C1508" t="s">
        <v>4</v>
      </c>
      <c r="D1508" s="14">
        <v>0</v>
      </c>
    </row>
    <row r="1509" spans="1:4" x14ac:dyDescent="0.2">
      <c r="A1509" s="3">
        <v>2010</v>
      </c>
      <c r="B1509" t="s">
        <v>29</v>
      </c>
      <c r="C1509" t="s">
        <v>4</v>
      </c>
      <c r="D1509" s="14">
        <v>0</v>
      </c>
    </row>
    <row r="1510" spans="1:4" x14ac:dyDescent="0.2">
      <c r="A1510" s="3">
        <v>2011</v>
      </c>
      <c r="B1510" t="s">
        <v>29</v>
      </c>
      <c r="C1510" t="s">
        <v>4</v>
      </c>
      <c r="D1510" s="14">
        <v>0</v>
      </c>
    </row>
    <row r="1511" spans="1:4" x14ac:dyDescent="0.2">
      <c r="A1511" s="3">
        <v>2012</v>
      </c>
      <c r="B1511" t="s">
        <v>29</v>
      </c>
      <c r="C1511" t="s">
        <v>4</v>
      </c>
      <c r="D1511" s="14">
        <v>0</v>
      </c>
    </row>
    <row r="1512" spans="1:4" x14ac:dyDescent="0.2">
      <c r="A1512" s="3">
        <v>2013</v>
      </c>
      <c r="B1512" t="s">
        <v>29</v>
      </c>
      <c r="C1512" t="s">
        <v>4</v>
      </c>
      <c r="D1512" s="14">
        <v>0</v>
      </c>
    </row>
    <row r="1513" spans="1:4" x14ac:dyDescent="0.2">
      <c r="A1513" s="3">
        <v>2014</v>
      </c>
      <c r="B1513" t="s">
        <v>29</v>
      </c>
      <c r="C1513" t="s">
        <v>4</v>
      </c>
      <c r="D1513" s="14">
        <v>0</v>
      </c>
    </row>
    <row r="1514" spans="1:4" x14ac:dyDescent="0.2">
      <c r="A1514" s="3">
        <v>2015</v>
      </c>
      <c r="B1514" t="s">
        <v>29</v>
      </c>
      <c r="C1514" t="s">
        <v>4</v>
      </c>
      <c r="D1514" s="14">
        <v>0</v>
      </c>
    </row>
    <row r="1515" spans="1:4" x14ac:dyDescent="0.2">
      <c r="A1515" s="3">
        <v>2016</v>
      </c>
      <c r="B1515" t="s">
        <v>29</v>
      </c>
      <c r="C1515" t="s">
        <v>4</v>
      </c>
      <c r="D1515" s="14">
        <v>0</v>
      </c>
    </row>
    <row r="1516" spans="1:4" x14ac:dyDescent="0.2">
      <c r="A1516" s="3">
        <v>2017</v>
      </c>
      <c r="B1516" t="s">
        <v>29</v>
      </c>
      <c r="C1516" t="s">
        <v>4</v>
      </c>
      <c r="D1516" s="14">
        <v>0</v>
      </c>
    </row>
    <row r="1517" spans="1:4" x14ac:dyDescent="0.2">
      <c r="A1517" s="3">
        <v>2018</v>
      </c>
      <c r="B1517" t="s">
        <v>29</v>
      </c>
      <c r="C1517" t="s">
        <v>4</v>
      </c>
      <c r="D1517" s="14">
        <v>0</v>
      </c>
    </row>
    <row r="1518" spans="1:4" x14ac:dyDescent="0.2">
      <c r="A1518" s="3">
        <v>2019</v>
      </c>
      <c r="B1518" t="s">
        <v>29</v>
      </c>
      <c r="C1518" t="s">
        <v>4</v>
      </c>
      <c r="D1518" s="14">
        <v>0</v>
      </c>
    </row>
    <row r="1519" spans="1:4" x14ac:dyDescent="0.2">
      <c r="A1519" s="3">
        <v>2020</v>
      </c>
      <c r="B1519" t="s">
        <v>29</v>
      </c>
      <c r="C1519" t="s">
        <v>4</v>
      </c>
      <c r="D1519" s="14">
        <v>0</v>
      </c>
    </row>
    <row r="1520" spans="1:4" x14ac:dyDescent="0.2">
      <c r="A1520" s="3">
        <v>2021</v>
      </c>
      <c r="B1520" t="s">
        <v>29</v>
      </c>
      <c r="C1520" t="s">
        <v>4</v>
      </c>
      <c r="D1520" s="14">
        <v>0</v>
      </c>
    </row>
    <row r="1521" spans="1:4" x14ac:dyDescent="0.2">
      <c r="A1521" s="3">
        <v>2022</v>
      </c>
      <c r="B1521" t="s">
        <v>29</v>
      </c>
      <c r="C1521" t="s">
        <v>4</v>
      </c>
      <c r="D1521" s="14">
        <v>0</v>
      </c>
    </row>
    <row r="1522" spans="1:4" x14ac:dyDescent="0.2">
      <c r="A1522" s="3">
        <v>2023</v>
      </c>
      <c r="B1522" t="s">
        <v>29</v>
      </c>
      <c r="C1522" t="s">
        <v>4</v>
      </c>
      <c r="D1522" s="14">
        <v>0</v>
      </c>
    </row>
    <row r="1523" spans="1:4" x14ac:dyDescent="0.2">
      <c r="A1523" s="3">
        <v>2024</v>
      </c>
      <c r="B1523" t="s">
        <v>29</v>
      </c>
      <c r="C1523" t="s">
        <v>4</v>
      </c>
      <c r="D1523" s="14">
        <v>0</v>
      </c>
    </row>
    <row r="1524" spans="1:4" x14ac:dyDescent="0.2">
      <c r="A1524" s="3">
        <v>2025</v>
      </c>
      <c r="B1524" t="s">
        <v>29</v>
      </c>
      <c r="C1524" t="s">
        <v>4</v>
      </c>
      <c r="D1524" s="14">
        <v>0</v>
      </c>
    </row>
    <row r="1525" spans="1:4" x14ac:dyDescent="0.2">
      <c r="A1525" s="3">
        <v>2026</v>
      </c>
      <c r="B1525" t="s">
        <v>29</v>
      </c>
      <c r="C1525" t="s">
        <v>4</v>
      </c>
      <c r="D1525" s="14">
        <v>0</v>
      </c>
    </row>
    <row r="1526" spans="1:4" x14ac:dyDescent="0.2">
      <c r="A1526" s="3">
        <v>2027</v>
      </c>
      <c r="B1526" t="s">
        <v>29</v>
      </c>
      <c r="C1526" t="s">
        <v>4</v>
      </c>
      <c r="D1526" s="14">
        <v>0</v>
      </c>
    </row>
    <row r="1527" spans="1:4" x14ac:dyDescent="0.2">
      <c r="A1527" s="3">
        <v>2028</v>
      </c>
      <c r="B1527" t="s">
        <v>29</v>
      </c>
      <c r="C1527" t="s">
        <v>4</v>
      </c>
      <c r="D1527" s="14">
        <v>0</v>
      </c>
    </row>
    <row r="1528" spans="1:4" x14ac:dyDescent="0.2">
      <c r="A1528" s="3">
        <v>2029</v>
      </c>
      <c r="B1528" t="s">
        <v>29</v>
      </c>
      <c r="C1528" t="s">
        <v>4</v>
      </c>
      <c r="D1528" s="14">
        <v>0</v>
      </c>
    </row>
    <row r="1529" spans="1:4" x14ac:dyDescent="0.2">
      <c r="A1529" s="3">
        <v>2030</v>
      </c>
      <c r="B1529" t="s">
        <v>29</v>
      </c>
      <c r="C1529" t="s">
        <v>4</v>
      </c>
      <c r="D1529" s="14">
        <v>0</v>
      </c>
    </row>
    <row r="1530" spans="1:4" x14ac:dyDescent="0.2">
      <c r="A1530" s="3">
        <v>2031</v>
      </c>
      <c r="B1530" t="s">
        <v>29</v>
      </c>
      <c r="C1530" t="s">
        <v>4</v>
      </c>
      <c r="D1530" s="14">
        <v>0</v>
      </c>
    </row>
    <row r="1531" spans="1:4" x14ac:dyDescent="0.2">
      <c r="A1531" s="3">
        <v>2032</v>
      </c>
      <c r="B1531" t="s">
        <v>29</v>
      </c>
      <c r="C1531" t="s">
        <v>4</v>
      </c>
      <c r="D1531" s="14">
        <v>0</v>
      </c>
    </row>
    <row r="1532" spans="1:4" x14ac:dyDescent="0.2">
      <c r="A1532" s="3">
        <v>2033</v>
      </c>
      <c r="B1532" t="s">
        <v>29</v>
      </c>
      <c r="C1532" t="s">
        <v>4</v>
      </c>
      <c r="D1532" s="14">
        <v>0</v>
      </c>
    </row>
    <row r="1533" spans="1:4" x14ac:dyDescent="0.2">
      <c r="A1533" s="3">
        <v>2034</v>
      </c>
      <c r="B1533" t="s">
        <v>29</v>
      </c>
      <c r="C1533" t="s">
        <v>4</v>
      </c>
      <c r="D1533" s="14">
        <v>0</v>
      </c>
    </row>
    <row r="1534" spans="1:4" x14ac:dyDescent="0.2">
      <c r="A1534" s="3">
        <v>2035</v>
      </c>
      <c r="B1534" t="s">
        <v>29</v>
      </c>
      <c r="C1534" t="s">
        <v>4</v>
      </c>
      <c r="D1534" s="14">
        <v>0</v>
      </c>
    </row>
    <row r="1535" spans="1:4" x14ac:dyDescent="0.2">
      <c r="A1535" s="3">
        <v>2036</v>
      </c>
      <c r="B1535" t="s">
        <v>29</v>
      </c>
      <c r="C1535" t="s">
        <v>4</v>
      </c>
      <c r="D1535" s="14">
        <v>0</v>
      </c>
    </row>
    <row r="1536" spans="1:4" x14ac:dyDescent="0.2">
      <c r="A1536" s="3">
        <v>2037</v>
      </c>
      <c r="B1536" t="s">
        <v>29</v>
      </c>
      <c r="C1536" t="s">
        <v>4</v>
      </c>
      <c r="D1536" s="14">
        <v>0</v>
      </c>
    </row>
    <row r="1537" spans="1:4" x14ac:dyDescent="0.2">
      <c r="A1537" s="3">
        <v>2038</v>
      </c>
      <c r="B1537" t="s">
        <v>29</v>
      </c>
      <c r="C1537" t="s">
        <v>4</v>
      </c>
      <c r="D1537" s="14">
        <v>0</v>
      </c>
    </row>
    <row r="1538" spans="1:4" x14ac:dyDescent="0.2">
      <c r="A1538" s="3">
        <v>2039</v>
      </c>
      <c r="B1538" t="s">
        <v>29</v>
      </c>
      <c r="C1538" t="s">
        <v>4</v>
      </c>
      <c r="D1538" s="14">
        <v>0</v>
      </c>
    </row>
    <row r="1539" spans="1:4" x14ac:dyDescent="0.2">
      <c r="A1539" s="3">
        <v>2040</v>
      </c>
      <c r="B1539" t="s">
        <v>29</v>
      </c>
      <c r="C1539" t="s">
        <v>4</v>
      </c>
      <c r="D1539" s="14">
        <v>0</v>
      </c>
    </row>
    <row r="1540" spans="1:4" x14ac:dyDescent="0.2">
      <c r="A1540" s="3">
        <v>2041</v>
      </c>
      <c r="B1540" t="s">
        <v>29</v>
      </c>
      <c r="C1540" t="s">
        <v>4</v>
      </c>
      <c r="D1540" s="14">
        <v>0</v>
      </c>
    </row>
    <row r="1541" spans="1:4" x14ac:dyDescent="0.2">
      <c r="A1541" s="3">
        <v>2042</v>
      </c>
      <c r="B1541" t="s">
        <v>29</v>
      </c>
      <c r="C1541" t="s">
        <v>4</v>
      </c>
      <c r="D1541" s="14">
        <v>0</v>
      </c>
    </row>
    <row r="1542" spans="1:4" x14ac:dyDescent="0.2">
      <c r="A1542" s="3">
        <v>2043</v>
      </c>
      <c r="B1542" t="s">
        <v>29</v>
      </c>
      <c r="C1542" t="s">
        <v>4</v>
      </c>
      <c r="D1542" s="14">
        <v>0</v>
      </c>
    </row>
    <row r="1543" spans="1:4" x14ac:dyDescent="0.2">
      <c r="A1543" s="3">
        <v>2044</v>
      </c>
      <c r="B1543" t="s">
        <v>29</v>
      </c>
      <c r="C1543" t="s">
        <v>4</v>
      </c>
      <c r="D1543" s="14">
        <v>0</v>
      </c>
    </row>
    <row r="1544" spans="1:4" x14ac:dyDescent="0.2">
      <c r="A1544" s="3">
        <v>2045</v>
      </c>
      <c r="B1544" t="s">
        <v>29</v>
      </c>
      <c r="C1544" t="s">
        <v>4</v>
      </c>
      <c r="D1544" s="14">
        <v>0</v>
      </c>
    </row>
    <row r="1545" spans="1:4" x14ac:dyDescent="0.2">
      <c r="A1545" s="3">
        <v>2046</v>
      </c>
      <c r="B1545" t="s">
        <v>29</v>
      </c>
      <c r="C1545" t="s">
        <v>4</v>
      </c>
      <c r="D1545" s="14">
        <v>0</v>
      </c>
    </row>
    <row r="1546" spans="1:4" x14ac:dyDescent="0.2">
      <c r="A1546" s="3">
        <v>2047</v>
      </c>
      <c r="B1546" t="s">
        <v>29</v>
      </c>
      <c r="C1546" t="s">
        <v>4</v>
      </c>
      <c r="D1546" s="14">
        <v>0</v>
      </c>
    </row>
    <row r="1547" spans="1:4" x14ac:dyDescent="0.2">
      <c r="A1547" s="3">
        <v>2048</v>
      </c>
      <c r="B1547" t="s">
        <v>29</v>
      </c>
      <c r="C1547" t="s">
        <v>4</v>
      </c>
      <c r="D1547" s="14">
        <v>0</v>
      </c>
    </row>
    <row r="1548" spans="1:4" x14ac:dyDescent="0.2">
      <c r="A1548" s="3">
        <v>2049</v>
      </c>
      <c r="B1548" t="s">
        <v>29</v>
      </c>
      <c r="C1548" t="s">
        <v>4</v>
      </c>
      <c r="D1548" s="14">
        <v>0</v>
      </c>
    </row>
    <row r="1549" spans="1:4" x14ac:dyDescent="0.2">
      <c r="A1549" s="3">
        <v>2050</v>
      </c>
      <c r="B1549" t="s">
        <v>29</v>
      </c>
      <c r="C1549" t="s">
        <v>4</v>
      </c>
      <c r="D1549" s="14">
        <v>0</v>
      </c>
    </row>
    <row r="1550" spans="1:4" x14ac:dyDescent="0.2">
      <c r="A1550" s="3">
        <v>1965</v>
      </c>
      <c r="B1550" t="s">
        <v>30</v>
      </c>
      <c r="C1550" t="s">
        <v>4</v>
      </c>
      <c r="D1550" s="14">
        <v>0</v>
      </c>
    </row>
    <row r="1551" spans="1:4" x14ac:dyDescent="0.2">
      <c r="A1551" s="3">
        <v>1966</v>
      </c>
      <c r="B1551" t="s">
        <v>30</v>
      </c>
      <c r="C1551" t="s">
        <v>4</v>
      </c>
      <c r="D1551" s="14">
        <v>0</v>
      </c>
    </row>
    <row r="1552" spans="1:4" x14ac:dyDescent="0.2">
      <c r="A1552" s="3">
        <v>1967</v>
      </c>
      <c r="B1552" t="s">
        <v>30</v>
      </c>
      <c r="C1552" t="s">
        <v>4</v>
      </c>
      <c r="D1552" s="14">
        <v>0</v>
      </c>
    </row>
    <row r="1553" spans="1:4" x14ac:dyDescent="0.2">
      <c r="A1553" s="3">
        <v>1968</v>
      </c>
      <c r="B1553" t="s">
        <v>30</v>
      </c>
      <c r="C1553" t="s">
        <v>4</v>
      </c>
      <c r="D1553" s="14">
        <v>0</v>
      </c>
    </row>
    <row r="1554" spans="1:4" x14ac:dyDescent="0.2">
      <c r="A1554" s="3">
        <v>1969</v>
      </c>
      <c r="B1554" t="s">
        <v>30</v>
      </c>
      <c r="C1554" t="s">
        <v>4</v>
      </c>
      <c r="D1554" s="14">
        <v>0</v>
      </c>
    </row>
    <row r="1555" spans="1:4" x14ac:dyDescent="0.2">
      <c r="A1555" s="3">
        <v>1970</v>
      </c>
      <c r="B1555" t="s">
        <v>30</v>
      </c>
      <c r="C1555" t="s">
        <v>4</v>
      </c>
      <c r="D1555" s="14">
        <v>0</v>
      </c>
    </row>
    <row r="1556" spans="1:4" x14ac:dyDescent="0.2">
      <c r="A1556" s="3">
        <v>1971</v>
      </c>
      <c r="B1556" t="s">
        <v>30</v>
      </c>
      <c r="C1556" t="s">
        <v>4</v>
      </c>
      <c r="D1556" s="14">
        <v>0</v>
      </c>
    </row>
    <row r="1557" spans="1:4" x14ac:dyDescent="0.2">
      <c r="A1557" s="3">
        <v>1972</v>
      </c>
      <c r="B1557" t="s">
        <v>30</v>
      </c>
      <c r="C1557" t="s">
        <v>4</v>
      </c>
      <c r="D1557" s="14">
        <v>0</v>
      </c>
    </row>
    <row r="1558" spans="1:4" x14ac:dyDescent="0.2">
      <c r="A1558" s="3">
        <v>1973</v>
      </c>
      <c r="B1558" t="s">
        <v>30</v>
      </c>
      <c r="C1558" t="s">
        <v>4</v>
      </c>
      <c r="D1558" s="14">
        <v>0</v>
      </c>
    </row>
    <row r="1559" spans="1:4" x14ac:dyDescent="0.2">
      <c r="A1559" s="3">
        <v>1974</v>
      </c>
      <c r="B1559" t="s">
        <v>30</v>
      </c>
      <c r="C1559" t="s">
        <v>4</v>
      </c>
      <c r="D1559" s="14">
        <v>0</v>
      </c>
    </row>
    <row r="1560" spans="1:4" x14ac:dyDescent="0.2">
      <c r="A1560" s="3">
        <v>1975</v>
      </c>
      <c r="B1560" t="s">
        <v>30</v>
      </c>
      <c r="C1560" t="s">
        <v>4</v>
      </c>
      <c r="D1560" s="14">
        <v>0</v>
      </c>
    </row>
    <row r="1561" spans="1:4" x14ac:dyDescent="0.2">
      <c r="A1561" s="3">
        <v>1976</v>
      </c>
      <c r="B1561" t="s">
        <v>30</v>
      </c>
      <c r="C1561" t="s">
        <v>4</v>
      </c>
      <c r="D1561" s="14">
        <v>0</v>
      </c>
    </row>
    <row r="1562" spans="1:4" x14ac:dyDescent="0.2">
      <c r="A1562" s="3">
        <v>1977</v>
      </c>
      <c r="B1562" t="s">
        <v>30</v>
      </c>
      <c r="C1562" t="s">
        <v>4</v>
      </c>
      <c r="D1562" s="14">
        <v>0</v>
      </c>
    </row>
    <row r="1563" spans="1:4" x14ac:dyDescent="0.2">
      <c r="A1563" s="3">
        <v>1978</v>
      </c>
      <c r="B1563" t="s">
        <v>30</v>
      </c>
      <c r="C1563" t="s">
        <v>4</v>
      </c>
      <c r="D1563" s="14">
        <v>0</v>
      </c>
    </row>
    <row r="1564" spans="1:4" x14ac:dyDescent="0.2">
      <c r="A1564" s="3">
        <v>1979</v>
      </c>
      <c r="B1564" t="s">
        <v>30</v>
      </c>
      <c r="C1564" t="s">
        <v>4</v>
      </c>
      <c r="D1564" s="14">
        <v>0</v>
      </c>
    </row>
    <row r="1565" spans="1:4" x14ac:dyDescent="0.2">
      <c r="A1565" s="3">
        <v>1980</v>
      </c>
      <c r="B1565" t="s">
        <v>30</v>
      </c>
      <c r="C1565" t="s">
        <v>4</v>
      </c>
      <c r="D1565" s="14">
        <v>0</v>
      </c>
    </row>
    <row r="1566" spans="1:4" x14ac:dyDescent="0.2">
      <c r="A1566" s="3">
        <v>1981</v>
      </c>
      <c r="B1566" t="s">
        <v>30</v>
      </c>
      <c r="C1566" t="s">
        <v>4</v>
      </c>
      <c r="D1566" s="14">
        <v>0</v>
      </c>
    </row>
    <row r="1567" spans="1:4" x14ac:dyDescent="0.2">
      <c r="A1567" s="3">
        <v>1982</v>
      </c>
      <c r="B1567" t="s">
        <v>30</v>
      </c>
      <c r="C1567" t="s">
        <v>4</v>
      </c>
      <c r="D1567" s="14">
        <v>0</v>
      </c>
    </row>
    <row r="1568" spans="1:4" x14ac:dyDescent="0.2">
      <c r="A1568" s="3">
        <v>1983</v>
      </c>
      <c r="B1568" t="s">
        <v>30</v>
      </c>
      <c r="C1568" t="s">
        <v>4</v>
      </c>
      <c r="D1568" s="14">
        <v>0</v>
      </c>
    </row>
    <row r="1569" spans="1:4" x14ac:dyDescent="0.2">
      <c r="A1569" s="3">
        <v>1984</v>
      </c>
      <c r="B1569" t="s">
        <v>30</v>
      </c>
      <c r="C1569" t="s">
        <v>4</v>
      </c>
      <c r="D1569" s="14">
        <v>0</v>
      </c>
    </row>
    <row r="1570" spans="1:4" x14ac:dyDescent="0.2">
      <c r="A1570" s="3">
        <v>1985</v>
      </c>
      <c r="B1570" t="s">
        <v>30</v>
      </c>
      <c r="C1570" t="s">
        <v>4</v>
      </c>
      <c r="D1570" s="14">
        <v>0</v>
      </c>
    </row>
    <row r="1571" spans="1:4" x14ac:dyDescent="0.2">
      <c r="A1571" s="3">
        <v>1986</v>
      </c>
      <c r="B1571" t="s">
        <v>30</v>
      </c>
      <c r="C1571" t="s">
        <v>4</v>
      </c>
      <c r="D1571" s="14">
        <v>0</v>
      </c>
    </row>
    <row r="1572" spans="1:4" x14ac:dyDescent="0.2">
      <c r="A1572" s="3">
        <v>1987</v>
      </c>
      <c r="B1572" t="s">
        <v>30</v>
      </c>
      <c r="C1572" t="s">
        <v>4</v>
      </c>
      <c r="D1572" s="14">
        <v>0</v>
      </c>
    </row>
    <row r="1573" spans="1:4" x14ac:dyDescent="0.2">
      <c r="A1573" s="3">
        <v>1988</v>
      </c>
      <c r="B1573" t="s">
        <v>30</v>
      </c>
      <c r="C1573" t="s">
        <v>4</v>
      </c>
      <c r="D1573" s="14">
        <v>0</v>
      </c>
    </row>
    <row r="1574" spans="1:4" x14ac:dyDescent="0.2">
      <c r="A1574" s="3">
        <v>1989</v>
      </c>
      <c r="B1574" t="s">
        <v>30</v>
      </c>
      <c r="C1574" t="s">
        <v>4</v>
      </c>
      <c r="D1574" s="14">
        <v>0</v>
      </c>
    </row>
    <row r="1575" spans="1:4" x14ac:dyDescent="0.2">
      <c r="A1575" s="3">
        <v>1990</v>
      </c>
      <c r="B1575" t="s">
        <v>30</v>
      </c>
      <c r="C1575" t="s">
        <v>4</v>
      </c>
      <c r="D1575" s="14">
        <v>0</v>
      </c>
    </row>
    <row r="1576" spans="1:4" x14ac:dyDescent="0.2">
      <c r="A1576" s="3">
        <v>1991</v>
      </c>
      <c r="B1576" t="s">
        <v>30</v>
      </c>
      <c r="C1576" t="s">
        <v>4</v>
      </c>
      <c r="D1576" s="14">
        <v>0</v>
      </c>
    </row>
    <row r="1577" spans="1:4" x14ac:dyDescent="0.2">
      <c r="A1577" s="3">
        <v>1992</v>
      </c>
      <c r="B1577" t="s">
        <v>30</v>
      </c>
      <c r="C1577" t="s">
        <v>4</v>
      </c>
      <c r="D1577" s="14">
        <v>0</v>
      </c>
    </row>
    <row r="1578" spans="1:4" x14ac:dyDescent="0.2">
      <c r="A1578" s="3">
        <v>1993</v>
      </c>
      <c r="B1578" t="s">
        <v>30</v>
      </c>
      <c r="C1578" t="s">
        <v>4</v>
      </c>
      <c r="D1578" s="14">
        <v>0</v>
      </c>
    </row>
    <row r="1579" spans="1:4" x14ac:dyDescent="0.2">
      <c r="A1579" s="3">
        <v>1994</v>
      </c>
      <c r="B1579" t="s">
        <v>30</v>
      </c>
      <c r="C1579" t="s">
        <v>4</v>
      </c>
      <c r="D1579" s="14">
        <v>0</v>
      </c>
    </row>
    <row r="1580" spans="1:4" x14ac:dyDescent="0.2">
      <c r="A1580" s="3">
        <v>1995</v>
      </c>
      <c r="B1580" t="s">
        <v>30</v>
      </c>
      <c r="C1580" t="s">
        <v>4</v>
      </c>
      <c r="D1580" s="14">
        <v>0</v>
      </c>
    </row>
    <row r="1581" spans="1:4" x14ac:dyDescent="0.2">
      <c r="A1581" s="3">
        <v>1996</v>
      </c>
      <c r="B1581" t="s">
        <v>30</v>
      </c>
      <c r="C1581" t="s">
        <v>4</v>
      </c>
      <c r="D1581" s="14">
        <v>0</v>
      </c>
    </row>
    <row r="1582" spans="1:4" x14ac:dyDescent="0.2">
      <c r="A1582" s="3">
        <v>1997</v>
      </c>
      <c r="B1582" t="s">
        <v>30</v>
      </c>
      <c r="C1582" t="s">
        <v>4</v>
      </c>
      <c r="D1582" s="14">
        <v>0</v>
      </c>
    </row>
    <row r="1583" spans="1:4" x14ac:dyDescent="0.2">
      <c r="A1583" s="3">
        <v>1998</v>
      </c>
      <c r="B1583" t="s">
        <v>30</v>
      </c>
      <c r="C1583" t="s">
        <v>4</v>
      </c>
      <c r="D1583" s="14">
        <v>0</v>
      </c>
    </row>
    <row r="1584" spans="1:4" x14ac:dyDescent="0.2">
      <c r="A1584" s="3">
        <v>1999</v>
      </c>
      <c r="B1584" t="s">
        <v>30</v>
      </c>
      <c r="C1584" t="s">
        <v>4</v>
      </c>
      <c r="D1584" s="14">
        <v>0</v>
      </c>
    </row>
    <row r="1585" spans="1:4" x14ac:dyDescent="0.2">
      <c r="A1585" s="3">
        <v>2000</v>
      </c>
      <c r="B1585" t="s">
        <v>30</v>
      </c>
      <c r="C1585" t="s">
        <v>4</v>
      </c>
      <c r="D1585" s="14">
        <v>0</v>
      </c>
    </row>
    <row r="1586" spans="1:4" x14ac:dyDescent="0.2">
      <c r="A1586" s="3">
        <v>2001</v>
      </c>
      <c r="B1586" t="s">
        <v>30</v>
      </c>
      <c r="C1586" t="s">
        <v>4</v>
      </c>
      <c r="D1586" s="14">
        <v>0</v>
      </c>
    </row>
    <row r="1587" spans="1:4" x14ac:dyDescent="0.2">
      <c r="A1587" s="3">
        <v>2002</v>
      </c>
      <c r="B1587" t="s">
        <v>30</v>
      </c>
      <c r="C1587" t="s">
        <v>4</v>
      </c>
      <c r="D1587" s="14">
        <v>0</v>
      </c>
    </row>
    <row r="1588" spans="1:4" x14ac:dyDescent="0.2">
      <c r="A1588" s="3">
        <v>2003</v>
      </c>
      <c r="B1588" t="s">
        <v>30</v>
      </c>
      <c r="C1588" t="s">
        <v>4</v>
      </c>
      <c r="D1588" s="14">
        <v>0</v>
      </c>
    </row>
    <row r="1589" spans="1:4" x14ac:dyDescent="0.2">
      <c r="A1589" s="3">
        <v>2004</v>
      </c>
      <c r="B1589" t="s">
        <v>30</v>
      </c>
      <c r="C1589" t="s">
        <v>4</v>
      </c>
      <c r="D1589" s="14">
        <v>0</v>
      </c>
    </row>
    <row r="1590" spans="1:4" x14ac:dyDescent="0.2">
      <c r="A1590" s="3">
        <v>2005</v>
      </c>
      <c r="B1590" t="s">
        <v>30</v>
      </c>
      <c r="C1590" t="s">
        <v>4</v>
      </c>
      <c r="D1590" s="14">
        <v>0</v>
      </c>
    </row>
    <row r="1591" spans="1:4" x14ac:dyDescent="0.2">
      <c r="A1591" s="3">
        <v>2006</v>
      </c>
      <c r="B1591" t="s">
        <v>30</v>
      </c>
      <c r="C1591" t="s">
        <v>4</v>
      </c>
      <c r="D1591" s="14">
        <v>0</v>
      </c>
    </row>
    <row r="1592" spans="1:4" x14ac:dyDescent="0.2">
      <c r="A1592" s="3">
        <v>2007</v>
      </c>
      <c r="B1592" t="s">
        <v>30</v>
      </c>
      <c r="C1592" t="s">
        <v>4</v>
      </c>
      <c r="D1592" s="14">
        <v>0</v>
      </c>
    </row>
    <row r="1593" spans="1:4" x14ac:dyDescent="0.2">
      <c r="A1593" s="3">
        <v>2008</v>
      </c>
      <c r="B1593" t="s">
        <v>30</v>
      </c>
      <c r="C1593" t="s">
        <v>4</v>
      </c>
      <c r="D1593" s="14">
        <v>0</v>
      </c>
    </row>
    <row r="1594" spans="1:4" x14ac:dyDescent="0.2">
      <c r="A1594" s="3">
        <v>2009</v>
      </c>
      <c r="B1594" t="s">
        <v>30</v>
      </c>
      <c r="C1594" t="s">
        <v>4</v>
      </c>
      <c r="D1594" s="14">
        <v>0</v>
      </c>
    </row>
    <row r="1595" spans="1:4" x14ac:dyDescent="0.2">
      <c r="A1595" s="3">
        <v>2010</v>
      </c>
      <c r="B1595" t="s">
        <v>30</v>
      </c>
      <c r="C1595" t="s">
        <v>4</v>
      </c>
      <c r="D1595" s="14">
        <v>0</v>
      </c>
    </row>
    <row r="1596" spans="1:4" x14ac:dyDescent="0.2">
      <c r="A1596" s="3">
        <v>2011</v>
      </c>
      <c r="B1596" t="s">
        <v>30</v>
      </c>
      <c r="C1596" t="s">
        <v>4</v>
      </c>
      <c r="D1596" s="14">
        <v>0</v>
      </c>
    </row>
    <row r="1597" spans="1:4" x14ac:dyDescent="0.2">
      <c r="A1597" s="3">
        <v>2012</v>
      </c>
      <c r="B1597" t="s">
        <v>30</v>
      </c>
      <c r="C1597" t="s">
        <v>4</v>
      </c>
      <c r="D1597" s="14">
        <v>0</v>
      </c>
    </row>
    <row r="1598" spans="1:4" x14ac:dyDescent="0.2">
      <c r="A1598" s="3">
        <v>2013</v>
      </c>
      <c r="B1598" t="s">
        <v>30</v>
      </c>
      <c r="C1598" t="s">
        <v>4</v>
      </c>
      <c r="D1598" s="14">
        <v>0</v>
      </c>
    </row>
    <row r="1599" spans="1:4" x14ac:dyDescent="0.2">
      <c r="A1599" s="3">
        <v>2014</v>
      </c>
      <c r="B1599" t="s">
        <v>30</v>
      </c>
      <c r="C1599" t="s">
        <v>4</v>
      </c>
      <c r="D1599" s="14">
        <v>0</v>
      </c>
    </row>
    <row r="1600" spans="1:4" x14ac:dyDescent="0.2">
      <c r="A1600" s="3">
        <v>2015</v>
      </c>
      <c r="B1600" t="s">
        <v>30</v>
      </c>
      <c r="C1600" t="s">
        <v>4</v>
      </c>
      <c r="D1600" s="14">
        <v>0</v>
      </c>
    </row>
    <row r="1601" spans="1:4" x14ac:dyDescent="0.2">
      <c r="A1601" s="3">
        <v>2016</v>
      </c>
      <c r="B1601" t="s">
        <v>30</v>
      </c>
      <c r="C1601" t="s">
        <v>4</v>
      </c>
      <c r="D1601" s="14">
        <v>0</v>
      </c>
    </row>
    <row r="1602" spans="1:4" x14ac:dyDescent="0.2">
      <c r="A1602" s="3">
        <v>2017</v>
      </c>
      <c r="B1602" t="s">
        <v>30</v>
      </c>
      <c r="C1602" t="s">
        <v>4</v>
      </c>
      <c r="D1602" s="14">
        <v>0</v>
      </c>
    </row>
    <row r="1603" spans="1:4" x14ac:dyDescent="0.2">
      <c r="A1603" s="3">
        <v>2018</v>
      </c>
      <c r="B1603" t="s">
        <v>30</v>
      </c>
      <c r="C1603" t="s">
        <v>4</v>
      </c>
      <c r="D1603" s="14">
        <v>0</v>
      </c>
    </row>
    <row r="1604" spans="1:4" x14ac:dyDescent="0.2">
      <c r="A1604" s="3">
        <v>2019</v>
      </c>
      <c r="B1604" t="s">
        <v>30</v>
      </c>
      <c r="C1604" t="s">
        <v>4</v>
      </c>
      <c r="D1604" s="14">
        <v>0</v>
      </c>
    </row>
    <row r="1605" spans="1:4" x14ac:dyDescent="0.2">
      <c r="A1605" s="3">
        <v>2020</v>
      </c>
      <c r="B1605" t="s">
        <v>30</v>
      </c>
      <c r="C1605" t="s">
        <v>4</v>
      </c>
      <c r="D1605" s="14">
        <v>0</v>
      </c>
    </row>
    <row r="1606" spans="1:4" x14ac:dyDescent="0.2">
      <c r="A1606" s="3">
        <v>2021</v>
      </c>
      <c r="B1606" t="s">
        <v>30</v>
      </c>
      <c r="C1606" t="s">
        <v>4</v>
      </c>
      <c r="D1606" s="14">
        <v>0</v>
      </c>
    </row>
    <row r="1607" spans="1:4" x14ac:dyDescent="0.2">
      <c r="A1607" s="3">
        <v>2022</v>
      </c>
      <c r="B1607" t="s">
        <v>30</v>
      </c>
      <c r="C1607" t="s">
        <v>4</v>
      </c>
      <c r="D1607" s="14">
        <v>0</v>
      </c>
    </row>
    <row r="1608" spans="1:4" x14ac:dyDescent="0.2">
      <c r="A1608" s="3">
        <v>2023</v>
      </c>
      <c r="B1608" t="s">
        <v>30</v>
      </c>
      <c r="C1608" t="s">
        <v>4</v>
      </c>
      <c r="D1608" s="14">
        <v>0</v>
      </c>
    </row>
    <row r="1609" spans="1:4" x14ac:dyDescent="0.2">
      <c r="A1609" s="3">
        <v>2024</v>
      </c>
      <c r="B1609" t="s">
        <v>30</v>
      </c>
      <c r="C1609" t="s">
        <v>4</v>
      </c>
      <c r="D1609" s="14">
        <v>0</v>
      </c>
    </row>
    <row r="1610" spans="1:4" x14ac:dyDescent="0.2">
      <c r="A1610" s="3">
        <v>2025</v>
      </c>
      <c r="B1610" t="s">
        <v>30</v>
      </c>
      <c r="C1610" t="s">
        <v>4</v>
      </c>
      <c r="D1610" s="14">
        <v>0</v>
      </c>
    </row>
    <row r="1611" spans="1:4" x14ac:dyDescent="0.2">
      <c r="A1611" s="3">
        <v>2026</v>
      </c>
      <c r="B1611" t="s">
        <v>30</v>
      </c>
      <c r="C1611" t="s">
        <v>4</v>
      </c>
      <c r="D1611" s="14">
        <v>0</v>
      </c>
    </row>
    <row r="1612" spans="1:4" x14ac:dyDescent="0.2">
      <c r="A1612" s="3">
        <v>2027</v>
      </c>
      <c r="B1612" t="s">
        <v>30</v>
      </c>
      <c r="C1612" t="s">
        <v>4</v>
      </c>
      <c r="D1612" s="14">
        <v>0</v>
      </c>
    </row>
    <row r="1613" spans="1:4" x14ac:dyDescent="0.2">
      <c r="A1613" s="3">
        <v>2028</v>
      </c>
      <c r="B1613" t="s">
        <v>30</v>
      </c>
      <c r="C1613" t="s">
        <v>4</v>
      </c>
      <c r="D1613" s="14">
        <v>0</v>
      </c>
    </row>
    <row r="1614" spans="1:4" x14ac:dyDescent="0.2">
      <c r="A1614" s="3">
        <v>2029</v>
      </c>
      <c r="B1614" t="s">
        <v>30</v>
      </c>
      <c r="C1614" t="s">
        <v>4</v>
      </c>
      <c r="D1614" s="14">
        <v>0</v>
      </c>
    </row>
    <row r="1615" spans="1:4" x14ac:dyDescent="0.2">
      <c r="A1615" s="3">
        <v>2030</v>
      </c>
      <c r="B1615" t="s">
        <v>30</v>
      </c>
      <c r="C1615" t="s">
        <v>4</v>
      </c>
      <c r="D1615" s="14">
        <v>0</v>
      </c>
    </row>
    <row r="1616" spans="1:4" x14ac:dyDescent="0.2">
      <c r="A1616" s="3">
        <v>2031</v>
      </c>
      <c r="B1616" t="s">
        <v>30</v>
      </c>
      <c r="C1616" t="s">
        <v>4</v>
      </c>
      <c r="D1616" s="14">
        <v>0</v>
      </c>
    </row>
    <row r="1617" spans="1:4" x14ac:dyDescent="0.2">
      <c r="A1617" s="3">
        <v>2032</v>
      </c>
      <c r="B1617" t="s">
        <v>30</v>
      </c>
      <c r="C1617" t="s">
        <v>4</v>
      </c>
      <c r="D1617" s="14">
        <v>0</v>
      </c>
    </row>
    <row r="1618" spans="1:4" x14ac:dyDescent="0.2">
      <c r="A1618" s="3">
        <v>2033</v>
      </c>
      <c r="B1618" t="s">
        <v>30</v>
      </c>
      <c r="C1618" t="s">
        <v>4</v>
      </c>
      <c r="D1618" s="14">
        <v>0</v>
      </c>
    </row>
    <row r="1619" spans="1:4" x14ac:dyDescent="0.2">
      <c r="A1619" s="3">
        <v>2034</v>
      </c>
      <c r="B1619" t="s">
        <v>30</v>
      </c>
      <c r="C1619" t="s">
        <v>4</v>
      </c>
      <c r="D1619" s="14">
        <v>0</v>
      </c>
    </row>
    <row r="1620" spans="1:4" x14ac:dyDescent="0.2">
      <c r="A1620" s="3">
        <v>2035</v>
      </c>
      <c r="B1620" t="s">
        <v>30</v>
      </c>
      <c r="C1620" t="s">
        <v>4</v>
      </c>
      <c r="D1620" s="14">
        <v>0</v>
      </c>
    </row>
    <row r="1621" spans="1:4" x14ac:dyDescent="0.2">
      <c r="A1621" s="3">
        <v>2036</v>
      </c>
      <c r="B1621" t="s">
        <v>30</v>
      </c>
      <c r="C1621" t="s">
        <v>4</v>
      </c>
      <c r="D1621" s="14">
        <v>0</v>
      </c>
    </row>
    <row r="1622" spans="1:4" x14ac:dyDescent="0.2">
      <c r="A1622" s="3">
        <v>2037</v>
      </c>
      <c r="B1622" t="s">
        <v>30</v>
      </c>
      <c r="C1622" t="s">
        <v>4</v>
      </c>
      <c r="D1622" s="14">
        <v>0</v>
      </c>
    </row>
    <row r="1623" spans="1:4" x14ac:dyDescent="0.2">
      <c r="A1623" s="3">
        <v>2038</v>
      </c>
      <c r="B1623" t="s">
        <v>30</v>
      </c>
      <c r="C1623" t="s">
        <v>4</v>
      </c>
      <c r="D1623" s="14">
        <v>0</v>
      </c>
    </row>
    <row r="1624" spans="1:4" x14ac:dyDescent="0.2">
      <c r="A1624" s="3">
        <v>2039</v>
      </c>
      <c r="B1624" t="s">
        <v>30</v>
      </c>
      <c r="C1624" t="s">
        <v>4</v>
      </c>
      <c r="D1624" s="14">
        <v>0</v>
      </c>
    </row>
    <row r="1625" spans="1:4" x14ac:dyDescent="0.2">
      <c r="A1625" s="3">
        <v>2040</v>
      </c>
      <c r="B1625" t="s">
        <v>30</v>
      </c>
      <c r="C1625" t="s">
        <v>4</v>
      </c>
      <c r="D1625" s="14">
        <v>0</v>
      </c>
    </row>
    <row r="1626" spans="1:4" x14ac:dyDescent="0.2">
      <c r="A1626" s="3">
        <v>2041</v>
      </c>
      <c r="B1626" t="s">
        <v>30</v>
      </c>
      <c r="C1626" t="s">
        <v>4</v>
      </c>
      <c r="D1626" s="14">
        <v>0</v>
      </c>
    </row>
    <row r="1627" spans="1:4" x14ac:dyDescent="0.2">
      <c r="A1627" s="3">
        <v>2042</v>
      </c>
      <c r="B1627" t="s">
        <v>30</v>
      </c>
      <c r="C1627" t="s">
        <v>4</v>
      </c>
      <c r="D1627" s="14">
        <v>0</v>
      </c>
    </row>
    <row r="1628" spans="1:4" x14ac:dyDescent="0.2">
      <c r="A1628" s="3">
        <v>2043</v>
      </c>
      <c r="B1628" t="s">
        <v>30</v>
      </c>
      <c r="C1628" t="s">
        <v>4</v>
      </c>
      <c r="D1628" s="14">
        <v>0</v>
      </c>
    </row>
    <row r="1629" spans="1:4" x14ac:dyDescent="0.2">
      <c r="A1629" s="3">
        <v>2044</v>
      </c>
      <c r="B1629" t="s">
        <v>30</v>
      </c>
      <c r="C1629" t="s">
        <v>4</v>
      </c>
      <c r="D1629" s="14">
        <v>0</v>
      </c>
    </row>
    <row r="1630" spans="1:4" x14ac:dyDescent="0.2">
      <c r="A1630" s="3">
        <v>2045</v>
      </c>
      <c r="B1630" t="s">
        <v>30</v>
      </c>
      <c r="C1630" t="s">
        <v>4</v>
      </c>
      <c r="D1630" s="14">
        <v>0</v>
      </c>
    </row>
    <row r="1631" spans="1:4" x14ac:dyDescent="0.2">
      <c r="A1631" s="3">
        <v>2046</v>
      </c>
      <c r="B1631" t="s">
        <v>30</v>
      </c>
      <c r="C1631" t="s">
        <v>4</v>
      </c>
      <c r="D1631" s="14">
        <v>0</v>
      </c>
    </row>
    <row r="1632" spans="1:4" x14ac:dyDescent="0.2">
      <c r="A1632" s="3">
        <v>2047</v>
      </c>
      <c r="B1632" t="s">
        <v>30</v>
      </c>
      <c r="C1632" t="s">
        <v>4</v>
      </c>
      <c r="D1632" s="14">
        <v>0</v>
      </c>
    </row>
    <row r="1633" spans="1:4" x14ac:dyDescent="0.2">
      <c r="A1633" s="3">
        <v>2048</v>
      </c>
      <c r="B1633" t="s">
        <v>30</v>
      </c>
      <c r="C1633" t="s">
        <v>4</v>
      </c>
      <c r="D1633" s="14">
        <v>0</v>
      </c>
    </row>
    <row r="1634" spans="1:4" x14ac:dyDescent="0.2">
      <c r="A1634" s="3">
        <v>2049</v>
      </c>
      <c r="B1634" t="s">
        <v>30</v>
      </c>
      <c r="C1634" t="s">
        <v>4</v>
      </c>
      <c r="D1634" s="14">
        <v>0</v>
      </c>
    </row>
    <row r="1635" spans="1:4" x14ac:dyDescent="0.2">
      <c r="A1635" s="3">
        <v>2050</v>
      </c>
      <c r="B1635" t="s">
        <v>30</v>
      </c>
      <c r="C1635" t="s">
        <v>4</v>
      </c>
      <c r="D1635" s="14">
        <v>0</v>
      </c>
    </row>
    <row r="1636" spans="1:4" x14ac:dyDescent="0.2">
      <c r="A1636" s="3">
        <v>1965</v>
      </c>
      <c r="B1636" t="s">
        <v>31</v>
      </c>
      <c r="C1636" t="s">
        <v>4</v>
      </c>
      <c r="D1636" s="14">
        <v>0</v>
      </c>
    </row>
    <row r="1637" spans="1:4" x14ac:dyDescent="0.2">
      <c r="A1637" s="3">
        <v>1966</v>
      </c>
      <c r="B1637" t="s">
        <v>31</v>
      </c>
      <c r="C1637" t="s">
        <v>4</v>
      </c>
      <c r="D1637" s="14">
        <v>0</v>
      </c>
    </row>
    <row r="1638" spans="1:4" x14ac:dyDescent="0.2">
      <c r="A1638" s="3">
        <v>1967</v>
      </c>
      <c r="B1638" t="s">
        <v>31</v>
      </c>
      <c r="C1638" t="s">
        <v>4</v>
      </c>
      <c r="D1638" s="14">
        <v>0</v>
      </c>
    </row>
    <row r="1639" spans="1:4" x14ac:dyDescent="0.2">
      <c r="A1639" s="3">
        <v>1968</v>
      </c>
      <c r="B1639" t="s">
        <v>31</v>
      </c>
      <c r="C1639" t="s">
        <v>4</v>
      </c>
      <c r="D1639" s="14">
        <v>0</v>
      </c>
    </row>
    <row r="1640" spans="1:4" x14ac:dyDescent="0.2">
      <c r="A1640" s="3">
        <v>1969</v>
      </c>
      <c r="B1640" t="s">
        <v>31</v>
      </c>
      <c r="C1640" t="s">
        <v>4</v>
      </c>
      <c r="D1640" s="14">
        <v>0</v>
      </c>
    </row>
    <row r="1641" spans="1:4" x14ac:dyDescent="0.2">
      <c r="A1641" s="3">
        <v>1970</v>
      </c>
      <c r="B1641" t="s">
        <v>31</v>
      </c>
      <c r="C1641" t="s">
        <v>4</v>
      </c>
      <c r="D1641" s="14">
        <v>0</v>
      </c>
    </row>
    <row r="1642" spans="1:4" x14ac:dyDescent="0.2">
      <c r="A1642" s="3">
        <v>1971</v>
      </c>
      <c r="B1642" t="s">
        <v>31</v>
      </c>
      <c r="C1642" t="s">
        <v>4</v>
      </c>
      <c r="D1642" s="14">
        <v>0</v>
      </c>
    </row>
    <row r="1643" spans="1:4" x14ac:dyDescent="0.2">
      <c r="A1643" s="3">
        <v>1972</v>
      </c>
      <c r="B1643" t="s">
        <v>31</v>
      </c>
      <c r="C1643" t="s">
        <v>4</v>
      </c>
      <c r="D1643" s="14">
        <v>0</v>
      </c>
    </row>
    <row r="1644" spans="1:4" x14ac:dyDescent="0.2">
      <c r="A1644" s="3">
        <v>1973</v>
      </c>
      <c r="B1644" t="s">
        <v>31</v>
      </c>
      <c r="C1644" t="s">
        <v>4</v>
      </c>
      <c r="D1644" s="14">
        <v>0</v>
      </c>
    </row>
    <row r="1645" spans="1:4" x14ac:dyDescent="0.2">
      <c r="A1645" s="3">
        <v>1974</v>
      </c>
      <c r="B1645" t="s">
        <v>31</v>
      </c>
      <c r="C1645" t="s">
        <v>4</v>
      </c>
      <c r="D1645" s="14">
        <v>0</v>
      </c>
    </row>
    <row r="1646" spans="1:4" x14ac:dyDescent="0.2">
      <c r="A1646" s="3">
        <v>1975</v>
      </c>
      <c r="B1646" t="s">
        <v>31</v>
      </c>
      <c r="C1646" t="s">
        <v>4</v>
      </c>
      <c r="D1646" s="14">
        <v>0</v>
      </c>
    </row>
    <row r="1647" spans="1:4" x14ac:dyDescent="0.2">
      <c r="A1647" s="3">
        <v>1976</v>
      </c>
      <c r="B1647" t="s">
        <v>31</v>
      </c>
      <c r="C1647" t="s">
        <v>4</v>
      </c>
      <c r="D1647" s="14">
        <v>0</v>
      </c>
    </row>
    <row r="1648" spans="1:4" x14ac:dyDescent="0.2">
      <c r="A1648" s="3">
        <v>1977</v>
      </c>
      <c r="B1648" t="s">
        <v>31</v>
      </c>
      <c r="C1648" t="s">
        <v>4</v>
      </c>
      <c r="D1648" s="14">
        <v>0</v>
      </c>
    </row>
    <row r="1649" spans="1:4" x14ac:dyDescent="0.2">
      <c r="A1649" s="3">
        <v>1978</v>
      </c>
      <c r="B1649" t="s">
        <v>31</v>
      </c>
      <c r="C1649" t="s">
        <v>4</v>
      </c>
      <c r="D1649" s="14">
        <v>0</v>
      </c>
    </row>
    <row r="1650" spans="1:4" x14ac:dyDescent="0.2">
      <c r="A1650" s="3">
        <v>1979</v>
      </c>
      <c r="B1650" t="s">
        <v>31</v>
      </c>
      <c r="C1650" t="s">
        <v>4</v>
      </c>
      <c r="D1650" s="14">
        <v>0</v>
      </c>
    </row>
    <row r="1651" spans="1:4" x14ac:dyDescent="0.2">
      <c r="A1651" s="3">
        <v>1980</v>
      </c>
      <c r="B1651" t="s">
        <v>31</v>
      </c>
      <c r="C1651" t="s">
        <v>4</v>
      </c>
      <c r="D1651" s="14">
        <v>0</v>
      </c>
    </row>
    <row r="1652" spans="1:4" x14ac:dyDescent="0.2">
      <c r="A1652" s="3">
        <v>1981</v>
      </c>
      <c r="B1652" t="s">
        <v>31</v>
      </c>
      <c r="C1652" t="s">
        <v>4</v>
      </c>
      <c r="D1652" s="14">
        <v>0</v>
      </c>
    </row>
    <row r="1653" spans="1:4" x14ac:dyDescent="0.2">
      <c r="A1653" s="3">
        <v>1982</v>
      </c>
      <c r="B1653" t="s">
        <v>31</v>
      </c>
      <c r="C1653" t="s">
        <v>4</v>
      </c>
      <c r="D1653" s="14">
        <v>0</v>
      </c>
    </row>
    <row r="1654" spans="1:4" x14ac:dyDescent="0.2">
      <c r="A1654" s="3">
        <v>1983</v>
      </c>
      <c r="B1654" t="s">
        <v>31</v>
      </c>
      <c r="C1654" t="s">
        <v>4</v>
      </c>
      <c r="D1654" s="14">
        <v>0</v>
      </c>
    </row>
    <row r="1655" spans="1:4" x14ac:dyDescent="0.2">
      <c r="A1655" s="3">
        <v>1984</v>
      </c>
      <c r="B1655" t="s">
        <v>31</v>
      </c>
      <c r="C1655" t="s">
        <v>4</v>
      </c>
      <c r="D1655" s="14">
        <v>0</v>
      </c>
    </row>
    <row r="1656" spans="1:4" x14ac:dyDescent="0.2">
      <c r="A1656" s="3">
        <v>1985</v>
      </c>
      <c r="B1656" t="s">
        <v>31</v>
      </c>
      <c r="C1656" t="s">
        <v>4</v>
      </c>
      <c r="D1656" s="14">
        <v>0</v>
      </c>
    </row>
    <row r="1657" spans="1:4" x14ac:dyDescent="0.2">
      <c r="A1657" s="3">
        <v>1986</v>
      </c>
      <c r="B1657" t="s">
        <v>31</v>
      </c>
      <c r="C1657" t="s">
        <v>4</v>
      </c>
      <c r="D1657" s="14">
        <v>0</v>
      </c>
    </row>
    <row r="1658" spans="1:4" x14ac:dyDescent="0.2">
      <c r="A1658" s="3">
        <v>1987</v>
      </c>
      <c r="B1658" t="s">
        <v>31</v>
      </c>
      <c r="C1658" t="s">
        <v>4</v>
      </c>
      <c r="D1658" s="14">
        <v>0</v>
      </c>
    </row>
    <row r="1659" spans="1:4" x14ac:dyDescent="0.2">
      <c r="A1659" s="3">
        <v>1988</v>
      </c>
      <c r="B1659" t="s">
        <v>31</v>
      </c>
      <c r="C1659" t="s">
        <v>4</v>
      </c>
      <c r="D1659" s="14">
        <v>0</v>
      </c>
    </row>
    <row r="1660" spans="1:4" x14ac:dyDescent="0.2">
      <c r="A1660" s="3">
        <v>1989</v>
      </c>
      <c r="B1660" t="s">
        <v>31</v>
      </c>
      <c r="C1660" t="s">
        <v>4</v>
      </c>
      <c r="D1660" s="14">
        <v>0</v>
      </c>
    </row>
    <row r="1661" spans="1:4" x14ac:dyDescent="0.2">
      <c r="A1661" s="3">
        <v>1990</v>
      </c>
      <c r="B1661" t="s">
        <v>31</v>
      </c>
      <c r="C1661" t="s">
        <v>4</v>
      </c>
      <c r="D1661" s="14">
        <v>0</v>
      </c>
    </row>
    <row r="1662" spans="1:4" x14ac:dyDescent="0.2">
      <c r="A1662" s="3">
        <v>1991</v>
      </c>
      <c r="B1662" t="s">
        <v>31</v>
      </c>
      <c r="C1662" t="s">
        <v>4</v>
      </c>
      <c r="D1662" s="14">
        <v>0</v>
      </c>
    </row>
    <row r="1663" spans="1:4" x14ac:dyDescent="0.2">
      <c r="A1663" s="3">
        <v>1992</v>
      </c>
      <c r="B1663" t="s">
        <v>31</v>
      </c>
      <c r="C1663" t="s">
        <v>4</v>
      </c>
      <c r="D1663" s="14">
        <v>0</v>
      </c>
    </row>
    <row r="1664" spans="1:4" x14ac:dyDescent="0.2">
      <c r="A1664" s="3">
        <v>1993</v>
      </c>
      <c r="B1664" t="s">
        <v>31</v>
      </c>
      <c r="C1664" t="s">
        <v>4</v>
      </c>
      <c r="D1664" s="14">
        <v>0</v>
      </c>
    </row>
    <row r="1665" spans="1:4" x14ac:dyDescent="0.2">
      <c r="A1665" s="3">
        <v>1994</v>
      </c>
      <c r="B1665" t="s">
        <v>31</v>
      </c>
      <c r="C1665" t="s">
        <v>4</v>
      </c>
      <c r="D1665" s="14">
        <v>0</v>
      </c>
    </row>
    <row r="1666" spans="1:4" x14ac:dyDescent="0.2">
      <c r="A1666" s="3">
        <v>1995</v>
      </c>
      <c r="B1666" t="s">
        <v>31</v>
      </c>
      <c r="C1666" t="s">
        <v>4</v>
      </c>
      <c r="D1666" s="14">
        <v>0</v>
      </c>
    </row>
    <row r="1667" spans="1:4" x14ac:dyDescent="0.2">
      <c r="A1667" s="3">
        <v>1996</v>
      </c>
      <c r="B1667" t="s">
        <v>31</v>
      </c>
      <c r="C1667" t="s">
        <v>4</v>
      </c>
      <c r="D1667" s="14">
        <v>0</v>
      </c>
    </row>
    <row r="1668" spans="1:4" x14ac:dyDescent="0.2">
      <c r="A1668" s="3">
        <v>1997</v>
      </c>
      <c r="B1668" t="s">
        <v>31</v>
      </c>
      <c r="C1668" t="s">
        <v>4</v>
      </c>
      <c r="D1668" s="14">
        <v>0</v>
      </c>
    </row>
    <row r="1669" spans="1:4" x14ac:dyDescent="0.2">
      <c r="A1669" s="3">
        <v>1998</v>
      </c>
      <c r="B1669" t="s">
        <v>31</v>
      </c>
      <c r="C1669" t="s">
        <v>4</v>
      </c>
      <c r="D1669" s="14">
        <v>0</v>
      </c>
    </row>
    <row r="1670" spans="1:4" x14ac:dyDescent="0.2">
      <c r="A1670" s="3">
        <v>1999</v>
      </c>
      <c r="B1670" t="s">
        <v>31</v>
      </c>
      <c r="C1670" t="s">
        <v>4</v>
      </c>
      <c r="D1670" s="14">
        <v>0</v>
      </c>
    </row>
    <row r="1671" spans="1:4" x14ac:dyDescent="0.2">
      <c r="A1671" s="3">
        <v>2000</v>
      </c>
      <c r="B1671" t="s">
        <v>31</v>
      </c>
      <c r="C1671" t="s">
        <v>4</v>
      </c>
      <c r="D1671" s="14">
        <v>0</v>
      </c>
    </row>
    <row r="1672" spans="1:4" x14ac:dyDescent="0.2">
      <c r="A1672" s="3">
        <v>2001</v>
      </c>
      <c r="B1672" t="s">
        <v>31</v>
      </c>
      <c r="C1672" t="s">
        <v>4</v>
      </c>
      <c r="D1672" s="14">
        <v>0</v>
      </c>
    </row>
    <row r="1673" spans="1:4" x14ac:dyDescent="0.2">
      <c r="A1673" s="3">
        <v>2002</v>
      </c>
      <c r="B1673" t="s">
        <v>31</v>
      </c>
      <c r="C1673" t="s">
        <v>4</v>
      </c>
      <c r="D1673" s="14">
        <v>0</v>
      </c>
    </row>
    <row r="1674" spans="1:4" x14ac:dyDescent="0.2">
      <c r="A1674" s="3">
        <v>2003</v>
      </c>
      <c r="B1674" t="s">
        <v>31</v>
      </c>
      <c r="C1674" t="s">
        <v>4</v>
      </c>
      <c r="D1674" s="14">
        <v>0</v>
      </c>
    </row>
    <row r="1675" spans="1:4" x14ac:dyDescent="0.2">
      <c r="A1675" s="3">
        <v>2004</v>
      </c>
      <c r="B1675" t="s">
        <v>31</v>
      </c>
      <c r="C1675" t="s">
        <v>4</v>
      </c>
      <c r="D1675" s="14">
        <v>0</v>
      </c>
    </row>
    <row r="1676" spans="1:4" x14ac:dyDescent="0.2">
      <c r="A1676" s="3">
        <v>2005</v>
      </c>
      <c r="B1676" t="s">
        <v>31</v>
      </c>
      <c r="C1676" t="s">
        <v>4</v>
      </c>
      <c r="D1676" s="14">
        <v>0</v>
      </c>
    </row>
    <row r="1677" spans="1:4" x14ac:dyDescent="0.2">
      <c r="A1677" s="3">
        <v>2006</v>
      </c>
      <c r="B1677" t="s">
        <v>31</v>
      </c>
      <c r="C1677" t="s">
        <v>4</v>
      </c>
      <c r="D1677" s="14">
        <v>0</v>
      </c>
    </row>
    <row r="1678" spans="1:4" x14ac:dyDescent="0.2">
      <c r="A1678" s="3">
        <v>2007</v>
      </c>
      <c r="B1678" t="s">
        <v>31</v>
      </c>
      <c r="C1678" t="s">
        <v>4</v>
      </c>
      <c r="D1678" s="14">
        <v>0</v>
      </c>
    </row>
    <row r="1679" spans="1:4" x14ac:dyDescent="0.2">
      <c r="A1679" s="3">
        <v>2008</v>
      </c>
      <c r="B1679" t="s">
        <v>31</v>
      </c>
      <c r="C1679" t="s">
        <v>4</v>
      </c>
      <c r="D1679" s="14">
        <v>0</v>
      </c>
    </row>
    <row r="1680" spans="1:4" x14ac:dyDescent="0.2">
      <c r="A1680" s="3">
        <v>2009</v>
      </c>
      <c r="B1680" t="s">
        <v>31</v>
      </c>
      <c r="C1680" t="s">
        <v>4</v>
      </c>
      <c r="D1680" s="14">
        <v>0</v>
      </c>
    </row>
    <row r="1681" spans="1:4" x14ac:dyDescent="0.2">
      <c r="A1681" s="3">
        <v>2010</v>
      </c>
      <c r="B1681" t="s">
        <v>31</v>
      </c>
      <c r="C1681" t="s">
        <v>4</v>
      </c>
      <c r="D1681" s="14">
        <v>0</v>
      </c>
    </row>
    <row r="1682" spans="1:4" x14ac:dyDescent="0.2">
      <c r="A1682" s="3">
        <v>2011</v>
      </c>
      <c r="B1682" t="s">
        <v>31</v>
      </c>
      <c r="C1682" t="s">
        <v>4</v>
      </c>
      <c r="D1682" s="14">
        <v>0</v>
      </c>
    </row>
    <row r="1683" spans="1:4" x14ac:dyDescent="0.2">
      <c r="A1683" s="3">
        <v>2012</v>
      </c>
      <c r="B1683" t="s">
        <v>31</v>
      </c>
      <c r="C1683" t="s">
        <v>4</v>
      </c>
      <c r="D1683" s="14">
        <v>0</v>
      </c>
    </row>
    <row r="1684" spans="1:4" x14ac:dyDescent="0.2">
      <c r="A1684" s="3">
        <v>2013</v>
      </c>
      <c r="B1684" t="s">
        <v>31</v>
      </c>
      <c r="C1684" t="s">
        <v>4</v>
      </c>
      <c r="D1684" s="14">
        <v>0</v>
      </c>
    </row>
    <row r="1685" spans="1:4" x14ac:dyDescent="0.2">
      <c r="A1685" s="3">
        <v>2014</v>
      </c>
      <c r="B1685" t="s">
        <v>31</v>
      </c>
      <c r="C1685" t="s">
        <v>4</v>
      </c>
      <c r="D1685" s="14">
        <v>0</v>
      </c>
    </row>
    <row r="1686" spans="1:4" x14ac:dyDescent="0.2">
      <c r="A1686" s="3">
        <v>2015</v>
      </c>
      <c r="B1686" t="s">
        <v>31</v>
      </c>
      <c r="C1686" t="s">
        <v>4</v>
      </c>
      <c r="D1686" s="14">
        <v>0</v>
      </c>
    </row>
    <row r="1687" spans="1:4" x14ac:dyDescent="0.2">
      <c r="A1687" s="3">
        <v>2016</v>
      </c>
      <c r="B1687" t="s">
        <v>31</v>
      </c>
      <c r="C1687" t="s">
        <v>4</v>
      </c>
      <c r="D1687" s="14">
        <v>0</v>
      </c>
    </row>
    <row r="1688" spans="1:4" x14ac:dyDescent="0.2">
      <c r="A1688" s="3">
        <v>2017</v>
      </c>
      <c r="B1688" t="s">
        <v>31</v>
      </c>
      <c r="C1688" t="s">
        <v>4</v>
      </c>
      <c r="D1688" s="14">
        <v>0</v>
      </c>
    </row>
    <row r="1689" spans="1:4" x14ac:dyDescent="0.2">
      <c r="A1689" s="3">
        <v>2018</v>
      </c>
      <c r="B1689" t="s">
        <v>31</v>
      </c>
      <c r="C1689" t="s">
        <v>4</v>
      </c>
      <c r="D1689" s="14">
        <v>0</v>
      </c>
    </row>
    <row r="1690" spans="1:4" x14ac:dyDescent="0.2">
      <c r="A1690" s="3">
        <v>2019</v>
      </c>
      <c r="B1690" t="s">
        <v>31</v>
      </c>
      <c r="C1690" t="s">
        <v>4</v>
      </c>
      <c r="D1690" s="14">
        <v>0</v>
      </c>
    </row>
    <row r="1691" spans="1:4" x14ac:dyDescent="0.2">
      <c r="A1691" s="3">
        <v>2020</v>
      </c>
      <c r="B1691" t="s">
        <v>31</v>
      </c>
      <c r="C1691" t="s">
        <v>4</v>
      </c>
      <c r="D1691" s="14">
        <v>0</v>
      </c>
    </row>
    <row r="1692" spans="1:4" x14ac:dyDescent="0.2">
      <c r="A1692" s="3">
        <v>2021</v>
      </c>
      <c r="B1692" t="s">
        <v>31</v>
      </c>
      <c r="C1692" t="s">
        <v>4</v>
      </c>
      <c r="D1692" s="14">
        <v>0</v>
      </c>
    </row>
    <row r="1693" spans="1:4" x14ac:dyDescent="0.2">
      <c r="A1693" s="3">
        <v>2022</v>
      </c>
      <c r="B1693" t="s">
        <v>31</v>
      </c>
      <c r="C1693" t="s">
        <v>4</v>
      </c>
      <c r="D1693" s="14">
        <v>0</v>
      </c>
    </row>
    <row r="1694" spans="1:4" x14ac:dyDescent="0.2">
      <c r="A1694" s="3">
        <v>2023</v>
      </c>
      <c r="B1694" t="s">
        <v>31</v>
      </c>
      <c r="C1694" t="s">
        <v>4</v>
      </c>
      <c r="D1694" s="14">
        <v>0</v>
      </c>
    </row>
    <row r="1695" spans="1:4" x14ac:dyDescent="0.2">
      <c r="A1695" s="3">
        <v>2024</v>
      </c>
      <c r="B1695" t="s">
        <v>31</v>
      </c>
      <c r="C1695" t="s">
        <v>4</v>
      </c>
      <c r="D1695" s="14">
        <v>0</v>
      </c>
    </row>
    <row r="1696" spans="1:4" x14ac:dyDescent="0.2">
      <c r="A1696" s="3">
        <v>2025</v>
      </c>
      <c r="B1696" t="s">
        <v>31</v>
      </c>
      <c r="C1696" t="s">
        <v>4</v>
      </c>
      <c r="D1696" s="14">
        <v>0</v>
      </c>
    </row>
    <row r="1697" spans="1:4" x14ac:dyDescent="0.2">
      <c r="A1697" s="3">
        <v>2026</v>
      </c>
      <c r="B1697" t="s">
        <v>31</v>
      </c>
      <c r="C1697" t="s">
        <v>4</v>
      </c>
      <c r="D1697" s="14">
        <v>0</v>
      </c>
    </row>
    <row r="1698" spans="1:4" x14ac:dyDescent="0.2">
      <c r="A1698" s="3">
        <v>2027</v>
      </c>
      <c r="B1698" t="s">
        <v>31</v>
      </c>
      <c r="C1698" t="s">
        <v>4</v>
      </c>
      <c r="D1698" s="14">
        <v>0</v>
      </c>
    </row>
    <row r="1699" spans="1:4" x14ac:dyDescent="0.2">
      <c r="A1699" s="3">
        <v>2028</v>
      </c>
      <c r="B1699" t="s">
        <v>31</v>
      </c>
      <c r="C1699" t="s">
        <v>4</v>
      </c>
      <c r="D1699" s="14">
        <v>0</v>
      </c>
    </row>
    <row r="1700" spans="1:4" x14ac:dyDescent="0.2">
      <c r="A1700" s="3">
        <v>2029</v>
      </c>
      <c r="B1700" t="s">
        <v>31</v>
      </c>
      <c r="C1700" t="s">
        <v>4</v>
      </c>
      <c r="D1700" s="14">
        <v>0</v>
      </c>
    </row>
    <row r="1701" spans="1:4" x14ac:dyDescent="0.2">
      <c r="A1701" s="3">
        <v>2030</v>
      </c>
      <c r="B1701" t="s">
        <v>31</v>
      </c>
      <c r="C1701" t="s">
        <v>4</v>
      </c>
      <c r="D1701" s="14">
        <v>0</v>
      </c>
    </row>
    <row r="1702" spans="1:4" x14ac:dyDescent="0.2">
      <c r="A1702" s="3">
        <v>2031</v>
      </c>
      <c r="B1702" t="s">
        <v>31</v>
      </c>
      <c r="C1702" t="s">
        <v>4</v>
      </c>
      <c r="D1702" s="14">
        <v>0</v>
      </c>
    </row>
    <row r="1703" spans="1:4" x14ac:dyDescent="0.2">
      <c r="A1703" s="3">
        <v>2032</v>
      </c>
      <c r="B1703" t="s">
        <v>31</v>
      </c>
      <c r="C1703" t="s">
        <v>4</v>
      </c>
      <c r="D1703" s="14">
        <v>0</v>
      </c>
    </row>
    <row r="1704" spans="1:4" x14ac:dyDescent="0.2">
      <c r="A1704" s="3">
        <v>2033</v>
      </c>
      <c r="B1704" t="s">
        <v>31</v>
      </c>
      <c r="C1704" t="s">
        <v>4</v>
      </c>
      <c r="D1704" s="14">
        <v>0</v>
      </c>
    </row>
    <row r="1705" spans="1:4" x14ac:dyDescent="0.2">
      <c r="A1705" s="3">
        <v>2034</v>
      </c>
      <c r="B1705" t="s">
        <v>31</v>
      </c>
      <c r="C1705" t="s">
        <v>4</v>
      </c>
      <c r="D1705" s="14">
        <v>0</v>
      </c>
    </row>
    <row r="1706" spans="1:4" x14ac:dyDescent="0.2">
      <c r="A1706" s="3">
        <v>2035</v>
      </c>
      <c r="B1706" t="s">
        <v>31</v>
      </c>
      <c r="C1706" t="s">
        <v>4</v>
      </c>
      <c r="D1706" s="14">
        <v>0</v>
      </c>
    </row>
    <row r="1707" spans="1:4" x14ac:dyDescent="0.2">
      <c r="A1707" s="3">
        <v>2036</v>
      </c>
      <c r="B1707" t="s">
        <v>31</v>
      </c>
      <c r="C1707" t="s">
        <v>4</v>
      </c>
      <c r="D1707" s="14">
        <v>0</v>
      </c>
    </row>
    <row r="1708" spans="1:4" x14ac:dyDescent="0.2">
      <c r="A1708" s="3">
        <v>2037</v>
      </c>
      <c r="B1708" t="s">
        <v>31</v>
      </c>
      <c r="C1708" t="s">
        <v>4</v>
      </c>
      <c r="D1708" s="14">
        <v>0</v>
      </c>
    </row>
    <row r="1709" spans="1:4" x14ac:dyDescent="0.2">
      <c r="A1709" s="3">
        <v>2038</v>
      </c>
      <c r="B1709" t="s">
        <v>31</v>
      </c>
      <c r="C1709" t="s">
        <v>4</v>
      </c>
      <c r="D1709" s="14">
        <v>0</v>
      </c>
    </row>
    <row r="1710" spans="1:4" x14ac:dyDescent="0.2">
      <c r="A1710" s="3">
        <v>2039</v>
      </c>
      <c r="B1710" t="s">
        <v>31</v>
      </c>
      <c r="C1710" t="s">
        <v>4</v>
      </c>
      <c r="D1710" s="14">
        <v>0</v>
      </c>
    </row>
    <row r="1711" spans="1:4" x14ac:dyDescent="0.2">
      <c r="A1711" s="3">
        <v>2040</v>
      </c>
      <c r="B1711" t="s">
        <v>31</v>
      </c>
      <c r="C1711" t="s">
        <v>4</v>
      </c>
      <c r="D1711" s="14">
        <v>0</v>
      </c>
    </row>
    <row r="1712" spans="1:4" x14ac:dyDescent="0.2">
      <c r="A1712" s="3">
        <v>2041</v>
      </c>
      <c r="B1712" t="s">
        <v>31</v>
      </c>
      <c r="C1712" t="s">
        <v>4</v>
      </c>
      <c r="D1712" s="14">
        <v>0</v>
      </c>
    </row>
    <row r="1713" spans="1:4" x14ac:dyDescent="0.2">
      <c r="A1713" s="3">
        <v>2042</v>
      </c>
      <c r="B1713" t="s">
        <v>31</v>
      </c>
      <c r="C1713" t="s">
        <v>4</v>
      </c>
      <c r="D1713" s="14">
        <v>0</v>
      </c>
    </row>
    <row r="1714" spans="1:4" x14ac:dyDescent="0.2">
      <c r="A1714" s="3">
        <v>2043</v>
      </c>
      <c r="B1714" t="s">
        <v>31</v>
      </c>
      <c r="C1714" t="s">
        <v>4</v>
      </c>
      <c r="D1714" s="14">
        <v>0</v>
      </c>
    </row>
    <row r="1715" spans="1:4" x14ac:dyDescent="0.2">
      <c r="A1715" s="3">
        <v>2044</v>
      </c>
      <c r="B1715" t="s">
        <v>31</v>
      </c>
      <c r="C1715" t="s">
        <v>4</v>
      </c>
      <c r="D1715" s="14">
        <v>0</v>
      </c>
    </row>
    <row r="1716" spans="1:4" x14ac:dyDescent="0.2">
      <c r="A1716" s="3">
        <v>2045</v>
      </c>
      <c r="B1716" t="s">
        <v>31</v>
      </c>
      <c r="C1716" t="s">
        <v>4</v>
      </c>
      <c r="D1716" s="14">
        <v>0</v>
      </c>
    </row>
    <row r="1717" spans="1:4" x14ac:dyDescent="0.2">
      <c r="A1717" s="3">
        <v>2046</v>
      </c>
      <c r="B1717" t="s">
        <v>31</v>
      </c>
      <c r="C1717" t="s">
        <v>4</v>
      </c>
      <c r="D1717" s="14">
        <v>0</v>
      </c>
    </row>
    <row r="1718" spans="1:4" x14ac:dyDescent="0.2">
      <c r="A1718" s="3">
        <v>2047</v>
      </c>
      <c r="B1718" t="s">
        <v>31</v>
      </c>
      <c r="C1718" t="s">
        <v>4</v>
      </c>
      <c r="D1718" s="14">
        <v>0</v>
      </c>
    </row>
    <row r="1719" spans="1:4" x14ac:dyDescent="0.2">
      <c r="A1719" s="3">
        <v>2048</v>
      </c>
      <c r="B1719" t="s">
        <v>31</v>
      </c>
      <c r="C1719" t="s">
        <v>4</v>
      </c>
      <c r="D1719" s="14">
        <v>0</v>
      </c>
    </row>
    <row r="1720" spans="1:4" x14ac:dyDescent="0.2">
      <c r="A1720" s="3">
        <v>2049</v>
      </c>
      <c r="B1720" t="s">
        <v>31</v>
      </c>
      <c r="C1720" t="s">
        <v>4</v>
      </c>
      <c r="D1720" s="14">
        <v>0</v>
      </c>
    </row>
    <row r="1721" spans="1:4" x14ac:dyDescent="0.2">
      <c r="A1721" s="3">
        <v>2050</v>
      </c>
      <c r="B1721" t="s">
        <v>31</v>
      </c>
      <c r="C1721" t="s">
        <v>4</v>
      </c>
      <c r="D1721" s="14">
        <v>0</v>
      </c>
    </row>
    <row r="1722" spans="1:4" x14ac:dyDescent="0.2">
      <c r="A1722" s="3">
        <v>1965</v>
      </c>
      <c r="B1722" t="s">
        <v>28</v>
      </c>
      <c r="C1722" t="s">
        <v>5</v>
      </c>
      <c r="D1722" s="14">
        <v>0</v>
      </c>
    </row>
    <row r="1723" spans="1:4" x14ac:dyDescent="0.2">
      <c r="A1723" s="3">
        <v>1966</v>
      </c>
      <c r="B1723" t="s">
        <v>28</v>
      </c>
      <c r="C1723" t="s">
        <v>5</v>
      </c>
      <c r="D1723" s="14">
        <v>0</v>
      </c>
    </row>
    <row r="1724" spans="1:4" x14ac:dyDescent="0.2">
      <c r="A1724" s="3">
        <v>1967</v>
      </c>
      <c r="B1724" t="s">
        <v>28</v>
      </c>
      <c r="C1724" t="s">
        <v>5</v>
      </c>
      <c r="D1724" s="14">
        <v>0</v>
      </c>
    </row>
    <row r="1725" spans="1:4" x14ac:dyDescent="0.2">
      <c r="A1725" s="3">
        <v>1968</v>
      </c>
      <c r="B1725" t="s">
        <v>28</v>
      </c>
      <c r="C1725" t="s">
        <v>5</v>
      </c>
      <c r="D1725" s="14">
        <v>0</v>
      </c>
    </row>
    <row r="1726" spans="1:4" x14ac:dyDescent="0.2">
      <c r="A1726" s="3">
        <v>1969</v>
      </c>
      <c r="B1726" t="s">
        <v>28</v>
      </c>
      <c r="C1726" t="s">
        <v>5</v>
      </c>
      <c r="D1726" s="14">
        <v>0</v>
      </c>
    </row>
    <row r="1727" spans="1:4" x14ac:dyDescent="0.2">
      <c r="A1727" s="3">
        <v>1970</v>
      </c>
      <c r="B1727" t="s">
        <v>28</v>
      </c>
      <c r="C1727" t="s">
        <v>5</v>
      </c>
      <c r="D1727" s="14">
        <v>0</v>
      </c>
    </row>
    <row r="1728" spans="1:4" x14ac:dyDescent="0.2">
      <c r="A1728" s="3">
        <v>1971</v>
      </c>
      <c r="B1728" t="s">
        <v>28</v>
      </c>
      <c r="C1728" t="s">
        <v>5</v>
      </c>
      <c r="D1728" s="14">
        <v>0</v>
      </c>
    </row>
    <row r="1729" spans="1:4" x14ac:dyDescent="0.2">
      <c r="A1729" s="3">
        <v>1972</v>
      </c>
      <c r="B1729" t="s">
        <v>28</v>
      </c>
      <c r="C1729" t="s">
        <v>5</v>
      </c>
      <c r="D1729" s="14">
        <v>0</v>
      </c>
    </row>
    <row r="1730" spans="1:4" x14ac:dyDescent="0.2">
      <c r="A1730" s="3">
        <v>1973</v>
      </c>
      <c r="B1730" t="s">
        <v>28</v>
      </c>
      <c r="C1730" t="s">
        <v>5</v>
      </c>
      <c r="D1730" s="14">
        <v>0</v>
      </c>
    </row>
    <row r="1731" spans="1:4" x14ac:dyDescent="0.2">
      <c r="A1731" s="3">
        <v>1974</v>
      </c>
      <c r="B1731" t="s">
        <v>28</v>
      </c>
      <c r="C1731" t="s">
        <v>5</v>
      </c>
      <c r="D1731" s="14">
        <v>0</v>
      </c>
    </row>
    <row r="1732" spans="1:4" x14ac:dyDescent="0.2">
      <c r="A1732" s="3">
        <v>1975</v>
      </c>
      <c r="B1732" t="s">
        <v>28</v>
      </c>
      <c r="C1732" t="s">
        <v>5</v>
      </c>
      <c r="D1732" s="14">
        <v>0</v>
      </c>
    </row>
    <row r="1733" spans="1:4" x14ac:dyDescent="0.2">
      <c r="A1733" s="3">
        <v>1976</v>
      </c>
      <c r="B1733" t="s">
        <v>28</v>
      </c>
      <c r="C1733" t="s">
        <v>5</v>
      </c>
      <c r="D1733" s="14">
        <v>0</v>
      </c>
    </row>
    <row r="1734" spans="1:4" x14ac:dyDescent="0.2">
      <c r="A1734" s="3">
        <v>1977</v>
      </c>
      <c r="B1734" t="s">
        <v>28</v>
      </c>
      <c r="C1734" t="s">
        <v>5</v>
      </c>
      <c r="D1734" s="14">
        <v>0</v>
      </c>
    </row>
    <row r="1735" spans="1:4" x14ac:dyDescent="0.2">
      <c r="A1735" s="3">
        <v>1978</v>
      </c>
      <c r="B1735" t="s">
        <v>28</v>
      </c>
      <c r="C1735" t="s">
        <v>5</v>
      </c>
      <c r="D1735" s="14">
        <v>0</v>
      </c>
    </row>
    <row r="1736" spans="1:4" x14ac:dyDescent="0.2">
      <c r="A1736" s="3">
        <v>1979</v>
      </c>
      <c r="B1736" t="s">
        <v>28</v>
      </c>
      <c r="C1736" t="s">
        <v>5</v>
      </c>
      <c r="D1736" s="14">
        <v>0</v>
      </c>
    </row>
    <row r="1737" spans="1:4" x14ac:dyDescent="0.2">
      <c r="A1737" s="3">
        <v>1980</v>
      </c>
      <c r="B1737" t="s">
        <v>28</v>
      </c>
      <c r="C1737" t="s">
        <v>5</v>
      </c>
      <c r="D1737" s="14">
        <v>0</v>
      </c>
    </row>
    <row r="1738" spans="1:4" x14ac:dyDescent="0.2">
      <c r="A1738" s="3">
        <v>1981</v>
      </c>
      <c r="B1738" t="s">
        <v>28</v>
      </c>
      <c r="C1738" t="s">
        <v>5</v>
      </c>
      <c r="D1738" s="14">
        <v>0</v>
      </c>
    </row>
    <row r="1739" spans="1:4" x14ac:dyDescent="0.2">
      <c r="A1739" s="3">
        <v>1982</v>
      </c>
      <c r="B1739" t="s">
        <v>28</v>
      </c>
      <c r="C1739" t="s">
        <v>5</v>
      </c>
      <c r="D1739" s="14">
        <v>0</v>
      </c>
    </row>
    <row r="1740" spans="1:4" x14ac:dyDescent="0.2">
      <c r="A1740" s="3">
        <v>1983</v>
      </c>
      <c r="B1740" t="s">
        <v>28</v>
      </c>
      <c r="C1740" t="s">
        <v>5</v>
      </c>
      <c r="D1740" s="14">
        <v>0</v>
      </c>
    </row>
    <row r="1741" spans="1:4" x14ac:dyDescent="0.2">
      <c r="A1741" s="3">
        <v>1984</v>
      </c>
      <c r="B1741" t="s">
        <v>28</v>
      </c>
      <c r="C1741" t="s">
        <v>5</v>
      </c>
      <c r="D1741" s="14">
        <v>0</v>
      </c>
    </row>
    <row r="1742" spans="1:4" x14ac:dyDescent="0.2">
      <c r="A1742" s="3">
        <v>1985</v>
      </c>
      <c r="B1742" t="s">
        <v>28</v>
      </c>
      <c r="C1742" t="s">
        <v>5</v>
      </c>
      <c r="D1742" s="14">
        <v>0</v>
      </c>
    </row>
    <row r="1743" spans="1:4" x14ac:dyDescent="0.2">
      <c r="A1743" s="3">
        <v>1986</v>
      </c>
      <c r="B1743" t="s">
        <v>28</v>
      </c>
      <c r="C1743" t="s">
        <v>5</v>
      </c>
      <c r="D1743" s="14">
        <v>0</v>
      </c>
    </row>
    <row r="1744" spans="1:4" x14ac:dyDescent="0.2">
      <c r="A1744" s="3">
        <v>1987</v>
      </c>
      <c r="B1744" t="s">
        <v>28</v>
      </c>
      <c r="C1744" t="s">
        <v>5</v>
      </c>
      <c r="D1744" s="14">
        <v>0</v>
      </c>
    </row>
    <row r="1745" spans="1:4" x14ac:dyDescent="0.2">
      <c r="A1745" s="3">
        <v>1988</v>
      </c>
      <c r="B1745" t="s">
        <v>28</v>
      </c>
      <c r="C1745" t="s">
        <v>5</v>
      </c>
      <c r="D1745" s="14">
        <v>0</v>
      </c>
    </row>
    <row r="1746" spans="1:4" x14ac:dyDescent="0.2">
      <c r="A1746" s="3">
        <v>1989</v>
      </c>
      <c r="B1746" t="s">
        <v>28</v>
      </c>
      <c r="C1746" t="s">
        <v>5</v>
      </c>
      <c r="D1746" s="14">
        <v>0</v>
      </c>
    </row>
    <row r="1747" spans="1:4" x14ac:dyDescent="0.2">
      <c r="A1747" s="3">
        <v>1990</v>
      </c>
      <c r="B1747" t="s">
        <v>28</v>
      </c>
      <c r="C1747" t="s">
        <v>5</v>
      </c>
      <c r="D1747" s="14">
        <v>0</v>
      </c>
    </row>
    <row r="1748" spans="1:4" x14ac:dyDescent="0.2">
      <c r="A1748" s="3">
        <v>1991</v>
      </c>
      <c r="B1748" t="s">
        <v>28</v>
      </c>
      <c r="C1748" t="s">
        <v>5</v>
      </c>
      <c r="D1748" s="14">
        <v>0</v>
      </c>
    </row>
    <row r="1749" spans="1:4" x14ac:dyDescent="0.2">
      <c r="A1749" s="3">
        <v>1992</v>
      </c>
      <c r="B1749" t="s">
        <v>28</v>
      </c>
      <c r="C1749" t="s">
        <v>5</v>
      </c>
      <c r="D1749" s="14">
        <v>0</v>
      </c>
    </row>
    <row r="1750" spans="1:4" x14ac:dyDescent="0.2">
      <c r="A1750" s="3">
        <v>1993</v>
      </c>
      <c r="B1750" t="s">
        <v>28</v>
      </c>
      <c r="C1750" t="s">
        <v>5</v>
      </c>
      <c r="D1750" s="14">
        <v>0</v>
      </c>
    </row>
    <row r="1751" spans="1:4" x14ac:dyDescent="0.2">
      <c r="A1751" s="3">
        <v>1994</v>
      </c>
      <c r="B1751" t="s">
        <v>28</v>
      </c>
      <c r="C1751" t="s">
        <v>5</v>
      </c>
      <c r="D1751" s="14">
        <v>0</v>
      </c>
    </row>
    <row r="1752" spans="1:4" x14ac:dyDescent="0.2">
      <c r="A1752" s="3">
        <v>1995</v>
      </c>
      <c r="B1752" t="s">
        <v>28</v>
      </c>
      <c r="C1752" t="s">
        <v>5</v>
      </c>
      <c r="D1752" s="14">
        <v>0</v>
      </c>
    </row>
    <row r="1753" spans="1:4" x14ac:dyDescent="0.2">
      <c r="A1753" s="3">
        <v>1996</v>
      </c>
      <c r="B1753" t="s">
        <v>28</v>
      </c>
      <c r="C1753" t="s">
        <v>5</v>
      </c>
      <c r="D1753" s="14">
        <v>0</v>
      </c>
    </row>
    <row r="1754" spans="1:4" x14ac:dyDescent="0.2">
      <c r="A1754" s="3">
        <v>1997</v>
      </c>
      <c r="B1754" t="s">
        <v>28</v>
      </c>
      <c r="C1754" t="s">
        <v>5</v>
      </c>
      <c r="D1754" s="14">
        <v>0</v>
      </c>
    </row>
    <row r="1755" spans="1:4" x14ac:dyDescent="0.2">
      <c r="A1755" s="3">
        <v>1998</v>
      </c>
      <c r="B1755" t="s">
        <v>28</v>
      </c>
      <c r="C1755" t="s">
        <v>5</v>
      </c>
      <c r="D1755" s="14">
        <v>0</v>
      </c>
    </row>
    <row r="1756" spans="1:4" x14ac:dyDescent="0.2">
      <c r="A1756" s="3">
        <v>1999</v>
      </c>
      <c r="B1756" t="s">
        <v>28</v>
      </c>
      <c r="C1756" t="s">
        <v>5</v>
      </c>
      <c r="D1756" s="14">
        <v>0</v>
      </c>
    </row>
    <row r="1757" spans="1:4" x14ac:dyDescent="0.2">
      <c r="A1757" s="3">
        <v>2000</v>
      </c>
      <c r="B1757" t="s">
        <v>28</v>
      </c>
      <c r="C1757" t="s">
        <v>5</v>
      </c>
      <c r="D1757" s="14">
        <v>0</v>
      </c>
    </row>
    <row r="1758" spans="1:4" x14ac:dyDescent="0.2">
      <c r="A1758" s="3">
        <v>2001</v>
      </c>
      <c r="B1758" t="s">
        <v>28</v>
      </c>
      <c r="C1758" t="s">
        <v>5</v>
      </c>
      <c r="D1758" s="14">
        <v>0</v>
      </c>
    </row>
    <row r="1759" spans="1:4" x14ac:dyDescent="0.2">
      <c r="A1759" s="3">
        <v>2002</v>
      </c>
      <c r="B1759" t="s">
        <v>28</v>
      </c>
      <c r="C1759" t="s">
        <v>5</v>
      </c>
      <c r="D1759" s="14">
        <v>0</v>
      </c>
    </row>
    <row r="1760" spans="1:4" x14ac:dyDescent="0.2">
      <c r="A1760" s="3">
        <v>2003</v>
      </c>
      <c r="B1760" t="s">
        <v>28</v>
      </c>
      <c r="C1760" t="s">
        <v>5</v>
      </c>
      <c r="D1760" s="14">
        <v>0</v>
      </c>
    </row>
    <row r="1761" spans="1:4" x14ac:dyDescent="0.2">
      <c r="A1761" s="3">
        <v>2004</v>
      </c>
      <c r="B1761" t="s">
        <v>28</v>
      </c>
      <c r="C1761" t="s">
        <v>5</v>
      </c>
      <c r="D1761" s="14">
        <v>0</v>
      </c>
    </row>
    <row r="1762" spans="1:4" x14ac:dyDescent="0.2">
      <c r="A1762" s="3">
        <v>2005</v>
      </c>
      <c r="B1762" t="s">
        <v>28</v>
      </c>
      <c r="C1762" t="s">
        <v>5</v>
      </c>
      <c r="D1762" s="14">
        <v>0</v>
      </c>
    </row>
    <row r="1763" spans="1:4" x14ac:dyDescent="0.2">
      <c r="A1763" s="3">
        <v>2006</v>
      </c>
      <c r="B1763" t="s">
        <v>28</v>
      </c>
      <c r="C1763" t="s">
        <v>5</v>
      </c>
      <c r="D1763" s="14">
        <v>0</v>
      </c>
    </row>
    <row r="1764" spans="1:4" x14ac:dyDescent="0.2">
      <c r="A1764" s="3">
        <v>2007</v>
      </c>
      <c r="B1764" t="s">
        <v>28</v>
      </c>
      <c r="C1764" t="s">
        <v>5</v>
      </c>
      <c r="D1764" s="14">
        <v>0</v>
      </c>
    </row>
    <row r="1765" spans="1:4" x14ac:dyDescent="0.2">
      <c r="A1765" s="3">
        <v>2008</v>
      </c>
      <c r="B1765" t="s">
        <v>28</v>
      </c>
      <c r="C1765" t="s">
        <v>5</v>
      </c>
      <c r="D1765" s="14">
        <v>0</v>
      </c>
    </row>
    <row r="1766" spans="1:4" x14ac:dyDescent="0.2">
      <c r="A1766" s="3">
        <v>2009</v>
      </c>
      <c r="B1766" t="s">
        <v>28</v>
      </c>
      <c r="C1766" t="s">
        <v>5</v>
      </c>
      <c r="D1766" s="14">
        <v>0</v>
      </c>
    </row>
    <row r="1767" spans="1:4" x14ac:dyDescent="0.2">
      <c r="A1767" s="3">
        <v>2010</v>
      </c>
      <c r="B1767" t="s">
        <v>28</v>
      </c>
      <c r="C1767" t="s">
        <v>5</v>
      </c>
      <c r="D1767" s="14">
        <v>0</v>
      </c>
    </row>
    <row r="1768" spans="1:4" x14ac:dyDescent="0.2">
      <c r="A1768" s="3">
        <v>2011</v>
      </c>
      <c r="B1768" t="s">
        <v>28</v>
      </c>
      <c r="C1768" t="s">
        <v>5</v>
      </c>
      <c r="D1768" s="14">
        <v>0</v>
      </c>
    </row>
    <row r="1769" spans="1:4" x14ac:dyDescent="0.2">
      <c r="A1769" s="3">
        <v>2012</v>
      </c>
      <c r="B1769" t="s">
        <v>28</v>
      </c>
      <c r="C1769" t="s">
        <v>5</v>
      </c>
      <c r="D1769" s="14">
        <v>0</v>
      </c>
    </row>
    <row r="1770" spans="1:4" x14ac:dyDescent="0.2">
      <c r="A1770" s="3">
        <v>2013</v>
      </c>
      <c r="B1770" t="s">
        <v>28</v>
      </c>
      <c r="C1770" t="s">
        <v>5</v>
      </c>
      <c r="D1770" s="14">
        <v>0</v>
      </c>
    </row>
    <row r="1771" spans="1:4" x14ac:dyDescent="0.2">
      <c r="A1771" s="3">
        <v>2014</v>
      </c>
      <c r="B1771" t="s">
        <v>28</v>
      </c>
      <c r="C1771" t="s">
        <v>5</v>
      </c>
      <c r="D1771" s="14">
        <v>0</v>
      </c>
    </row>
    <row r="1772" spans="1:4" x14ac:dyDescent="0.2">
      <c r="A1772" s="3">
        <v>2015</v>
      </c>
      <c r="B1772" t="s">
        <v>28</v>
      </c>
      <c r="C1772" t="s">
        <v>5</v>
      </c>
      <c r="D1772" s="14">
        <v>0</v>
      </c>
    </row>
    <row r="1773" spans="1:4" x14ac:dyDescent="0.2">
      <c r="A1773" s="3">
        <v>2016</v>
      </c>
      <c r="B1773" t="s">
        <v>28</v>
      </c>
      <c r="C1773" t="s">
        <v>5</v>
      </c>
      <c r="D1773" s="14">
        <v>0</v>
      </c>
    </row>
    <row r="1774" spans="1:4" x14ac:dyDescent="0.2">
      <c r="A1774" s="3">
        <v>2017</v>
      </c>
      <c r="B1774" t="s">
        <v>28</v>
      </c>
      <c r="C1774" t="s">
        <v>5</v>
      </c>
      <c r="D1774" s="14">
        <v>0</v>
      </c>
    </row>
    <row r="1775" spans="1:4" x14ac:dyDescent="0.2">
      <c r="A1775" s="3">
        <v>2018</v>
      </c>
      <c r="B1775" t="s">
        <v>28</v>
      </c>
      <c r="C1775" t="s">
        <v>5</v>
      </c>
      <c r="D1775" s="14">
        <v>0</v>
      </c>
    </row>
    <row r="1776" spans="1:4" x14ac:dyDescent="0.2">
      <c r="A1776" s="3">
        <v>2019</v>
      </c>
      <c r="B1776" t="s">
        <v>28</v>
      </c>
      <c r="C1776" t="s">
        <v>5</v>
      </c>
      <c r="D1776" s="14">
        <v>0</v>
      </c>
    </row>
    <row r="1777" spans="1:4" x14ac:dyDescent="0.2">
      <c r="A1777" s="3">
        <v>2020</v>
      </c>
      <c r="B1777" t="s">
        <v>28</v>
      </c>
      <c r="C1777" t="s">
        <v>5</v>
      </c>
      <c r="D1777" s="14">
        <v>0</v>
      </c>
    </row>
    <row r="1778" spans="1:4" x14ac:dyDescent="0.2">
      <c r="A1778" s="3">
        <v>2021</v>
      </c>
      <c r="B1778" t="s">
        <v>28</v>
      </c>
      <c r="C1778" t="s">
        <v>5</v>
      </c>
      <c r="D1778" s="14">
        <v>0</v>
      </c>
    </row>
    <row r="1779" spans="1:4" x14ac:dyDescent="0.2">
      <c r="A1779" s="3">
        <v>2022</v>
      </c>
      <c r="B1779" t="s">
        <v>28</v>
      </c>
      <c r="C1779" t="s">
        <v>5</v>
      </c>
      <c r="D1779" s="14">
        <v>0</v>
      </c>
    </row>
    <row r="1780" spans="1:4" x14ac:dyDescent="0.2">
      <c r="A1780" s="3">
        <v>2023</v>
      </c>
      <c r="B1780" t="s">
        <v>28</v>
      </c>
      <c r="C1780" t="s">
        <v>5</v>
      </c>
      <c r="D1780" s="14">
        <v>0</v>
      </c>
    </row>
    <row r="1781" spans="1:4" x14ac:dyDescent="0.2">
      <c r="A1781" s="3">
        <v>2024</v>
      </c>
      <c r="B1781" t="s">
        <v>28</v>
      </c>
      <c r="C1781" t="s">
        <v>5</v>
      </c>
      <c r="D1781" s="14">
        <v>0</v>
      </c>
    </row>
    <row r="1782" spans="1:4" x14ac:dyDescent="0.2">
      <c r="A1782" s="3">
        <v>2025</v>
      </c>
      <c r="B1782" t="s">
        <v>28</v>
      </c>
      <c r="C1782" t="s">
        <v>5</v>
      </c>
      <c r="D1782" s="14">
        <v>0</v>
      </c>
    </row>
    <row r="1783" spans="1:4" x14ac:dyDescent="0.2">
      <c r="A1783" s="3">
        <v>2026</v>
      </c>
      <c r="B1783" t="s">
        <v>28</v>
      </c>
      <c r="C1783" t="s">
        <v>5</v>
      </c>
      <c r="D1783" s="14">
        <v>0</v>
      </c>
    </row>
    <row r="1784" spans="1:4" x14ac:dyDescent="0.2">
      <c r="A1784" s="3">
        <v>2027</v>
      </c>
      <c r="B1784" t="s">
        <v>28</v>
      </c>
      <c r="C1784" t="s">
        <v>5</v>
      </c>
      <c r="D1784" s="14">
        <v>0</v>
      </c>
    </row>
    <row r="1785" spans="1:4" x14ac:dyDescent="0.2">
      <c r="A1785" s="3">
        <v>2028</v>
      </c>
      <c r="B1785" t="s">
        <v>28</v>
      </c>
      <c r="C1785" t="s">
        <v>5</v>
      </c>
      <c r="D1785" s="14">
        <v>0</v>
      </c>
    </row>
    <row r="1786" spans="1:4" x14ac:dyDescent="0.2">
      <c r="A1786" s="3">
        <v>2029</v>
      </c>
      <c r="B1786" t="s">
        <v>28</v>
      </c>
      <c r="C1786" t="s">
        <v>5</v>
      </c>
      <c r="D1786" s="14">
        <v>0</v>
      </c>
    </row>
    <row r="1787" spans="1:4" x14ac:dyDescent="0.2">
      <c r="A1787" s="3">
        <v>2030</v>
      </c>
      <c r="B1787" t="s">
        <v>28</v>
      </c>
      <c r="C1787" t="s">
        <v>5</v>
      </c>
      <c r="D1787" s="14">
        <v>0</v>
      </c>
    </row>
    <row r="1788" spans="1:4" x14ac:dyDescent="0.2">
      <c r="A1788" s="3">
        <v>2031</v>
      </c>
      <c r="B1788" t="s">
        <v>28</v>
      </c>
      <c r="C1788" t="s">
        <v>5</v>
      </c>
      <c r="D1788" s="14">
        <v>0</v>
      </c>
    </row>
    <row r="1789" spans="1:4" x14ac:dyDescent="0.2">
      <c r="A1789" s="3">
        <v>2032</v>
      </c>
      <c r="B1789" t="s">
        <v>28</v>
      </c>
      <c r="C1789" t="s">
        <v>5</v>
      </c>
      <c r="D1789" s="14">
        <v>0</v>
      </c>
    </row>
    <row r="1790" spans="1:4" x14ac:dyDescent="0.2">
      <c r="A1790" s="3">
        <v>2033</v>
      </c>
      <c r="B1790" t="s">
        <v>28</v>
      </c>
      <c r="C1790" t="s">
        <v>5</v>
      </c>
      <c r="D1790" s="14">
        <v>0</v>
      </c>
    </row>
    <row r="1791" spans="1:4" x14ac:dyDescent="0.2">
      <c r="A1791" s="3">
        <v>2034</v>
      </c>
      <c r="B1791" t="s">
        <v>28</v>
      </c>
      <c r="C1791" t="s">
        <v>5</v>
      </c>
      <c r="D1791" s="14">
        <v>0</v>
      </c>
    </row>
    <row r="1792" spans="1:4" x14ac:dyDescent="0.2">
      <c r="A1792" s="3">
        <v>2035</v>
      </c>
      <c r="B1792" t="s">
        <v>28</v>
      </c>
      <c r="C1792" t="s">
        <v>5</v>
      </c>
      <c r="D1792" s="14">
        <v>0</v>
      </c>
    </row>
    <row r="1793" spans="1:4" x14ac:dyDescent="0.2">
      <c r="A1793" s="3">
        <v>2036</v>
      </c>
      <c r="B1793" t="s">
        <v>28</v>
      </c>
      <c r="C1793" t="s">
        <v>5</v>
      </c>
      <c r="D1793" s="14">
        <v>0</v>
      </c>
    </row>
    <row r="1794" spans="1:4" x14ac:dyDescent="0.2">
      <c r="A1794" s="3">
        <v>2037</v>
      </c>
      <c r="B1794" t="s">
        <v>28</v>
      </c>
      <c r="C1794" t="s">
        <v>5</v>
      </c>
      <c r="D1794" s="14">
        <v>0</v>
      </c>
    </row>
    <row r="1795" spans="1:4" x14ac:dyDescent="0.2">
      <c r="A1795" s="3">
        <v>2038</v>
      </c>
      <c r="B1795" t="s">
        <v>28</v>
      </c>
      <c r="C1795" t="s">
        <v>5</v>
      </c>
      <c r="D1795" s="14">
        <v>0</v>
      </c>
    </row>
    <row r="1796" spans="1:4" x14ac:dyDescent="0.2">
      <c r="A1796" s="3">
        <v>2039</v>
      </c>
      <c r="B1796" t="s">
        <v>28</v>
      </c>
      <c r="C1796" t="s">
        <v>5</v>
      </c>
      <c r="D1796" s="14">
        <v>0</v>
      </c>
    </row>
    <row r="1797" spans="1:4" x14ac:dyDescent="0.2">
      <c r="A1797" s="3">
        <v>2040</v>
      </c>
      <c r="B1797" t="s">
        <v>28</v>
      </c>
      <c r="C1797" t="s">
        <v>5</v>
      </c>
      <c r="D1797" s="14">
        <v>0</v>
      </c>
    </row>
    <row r="1798" spans="1:4" x14ac:dyDescent="0.2">
      <c r="A1798" s="3">
        <v>2041</v>
      </c>
      <c r="B1798" t="s">
        <v>28</v>
      </c>
      <c r="C1798" t="s">
        <v>5</v>
      </c>
      <c r="D1798" s="14">
        <v>0</v>
      </c>
    </row>
    <row r="1799" spans="1:4" x14ac:dyDescent="0.2">
      <c r="A1799" s="3">
        <v>2042</v>
      </c>
      <c r="B1799" t="s">
        <v>28</v>
      </c>
      <c r="C1799" t="s">
        <v>5</v>
      </c>
      <c r="D1799" s="14">
        <v>0</v>
      </c>
    </row>
    <row r="1800" spans="1:4" x14ac:dyDescent="0.2">
      <c r="A1800" s="3">
        <v>2043</v>
      </c>
      <c r="B1800" t="s">
        <v>28</v>
      </c>
      <c r="C1800" t="s">
        <v>5</v>
      </c>
      <c r="D1800" s="14">
        <v>0</v>
      </c>
    </row>
    <row r="1801" spans="1:4" x14ac:dyDescent="0.2">
      <c r="A1801" s="3">
        <v>2044</v>
      </c>
      <c r="B1801" t="s">
        <v>28</v>
      </c>
      <c r="C1801" t="s">
        <v>5</v>
      </c>
      <c r="D1801" s="14">
        <v>0</v>
      </c>
    </row>
    <row r="1802" spans="1:4" x14ac:dyDescent="0.2">
      <c r="A1802" s="3">
        <v>2045</v>
      </c>
      <c r="B1802" t="s">
        <v>28</v>
      </c>
      <c r="C1802" t="s">
        <v>5</v>
      </c>
      <c r="D1802" s="14">
        <v>0</v>
      </c>
    </row>
    <row r="1803" spans="1:4" x14ac:dyDescent="0.2">
      <c r="A1803" s="3">
        <v>2046</v>
      </c>
      <c r="B1803" t="s">
        <v>28</v>
      </c>
      <c r="C1803" t="s">
        <v>5</v>
      </c>
      <c r="D1803" s="14">
        <v>0</v>
      </c>
    </row>
    <row r="1804" spans="1:4" x14ac:dyDescent="0.2">
      <c r="A1804" s="3">
        <v>2047</v>
      </c>
      <c r="B1804" t="s">
        <v>28</v>
      </c>
      <c r="C1804" t="s">
        <v>5</v>
      </c>
      <c r="D1804" s="14">
        <v>0</v>
      </c>
    </row>
    <row r="1805" spans="1:4" x14ac:dyDescent="0.2">
      <c r="A1805" s="3">
        <v>2048</v>
      </c>
      <c r="B1805" t="s">
        <v>28</v>
      </c>
      <c r="C1805" t="s">
        <v>5</v>
      </c>
      <c r="D1805" s="14">
        <v>0</v>
      </c>
    </row>
    <row r="1806" spans="1:4" x14ac:dyDescent="0.2">
      <c r="A1806" s="3">
        <v>2049</v>
      </c>
      <c r="B1806" t="s">
        <v>28</v>
      </c>
      <c r="C1806" t="s">
        <v>5</v>
      </c>
      <c r="D1806" s="14">
        <v>0</v>
      </c>
    </row>
    <row r="1807" spans="1:4" x14ac:dyDescent="0.2">
      <c r="A1807" s="3">
        <v>2050</v>
      </c>
      <c r="B1807" t="s">
        <v>28</v>
      </c>
      <c r="C1807" t="s">
        <v>5</v>
      </c>
      <c r="D1807" s="14">
        <v>0</v>
      </c>
    </row>
    <row r="1808" spans="1:4" x14ac:dyDescent="0.2">
      <c r="A1808" s="3">
        <v>1965</v>
      </c>
      <c r="B1808" t="s">
        <v>29</v>
      </c>
      <c r="C1808" t="s">
        <v>5</v>
      </c>
      <c r="D1808" s="14">
        <v>0</v>
      </c>
    </row>
    <row r="1809" spans="1:4" x14ac:dyDescent="0.2">
      <c r="A1809" s="3">
        <v>1966</v>
      </c>
      <c r="B1809" t="s">
        <v>29</v>
      </c>
      <c r="C1809" t="s">
        <v>5</v>
      </c>
      <c r="D1809" s="14">
        <v>0</v>
      </c>
    </row>
    <row r="1810" spans="1:4" x14ac:dyDescent="0.2">
      <c r="A1810" s="3">
        <v>1967</v>
      </c>
      <c r="B1810" t="s">
        <v>29</v>
      </c>
      <c r="C1810" t="s">
        <v>5</v>
      </c>
      <c r="D1810" s="14">
        <v>0</v>
      </c>
    </row>
    <row r="1811" spans="1:4" x14ac:dyDescent="0.2">
      <c r="A1811" s="3">
        <v>1968</v>
      </c>
      <c r="B1811" t="s">
        <v>29</v>
      </c>
      <c r="C1811" t="s">
        <v>5</v>
      </c>
      <c r="D1811" s="14">
        <v>0</v>
      </c>
    </row>
    <row r="1812" spans="1:4" x14ac:dyDescent="0.2">
      <c r="A1812" s="3">
        <v>1969</v>
      </c>
      <c r="B1812" t="s">
        <v>29</v>
      </c>
      <c r="C1812" t="s">
        <v>5</v>
      </c>
      <c r="D1812" s="14">
        <v>0</v>
      </c>
    </row>
    <row r="1813" spans="1:4" x14ac:dyDescent="0.2">
      <c r="A1813" s="3">
        <v>1970</v>
      </c>
      <c r="B1813" t="s">
        <v>29</v>
      </c>
      <c r="C1813" t="s">
        <v>5</v>
      </c>
      <c r="D1813" s="14">
        <v>0</v>
      </c>
    </row>
    <row r="1814" spans="1:4" x14ac:dyDescent="0.2">
      <c r="A1814" s="3">
        <v>1971</v>
      </c>
      <c r="B1814" t="s">
        <v>29</v>
      </c>
      <c r="C1814" t="s">
        <v>5</v>
      </c>
      <c r="D1814" s="14">
        <v>0</v>
      </c>
    </row>
    <row r="1815" spans="1:4" x14ac:dyDescent="0.2">
      <c r="A1815" s="3">
        <v>1972</v>
      </c>
      <c r="B1815" t="s">
        <v>29</v>
      </c>
      <c r="C1815" t="s">
        <v>5</v>
      </c>
      <c r="D1815" s="14">
        <v>0</v>
      </c>
    </row>
    <row r="1816" spans="1:4" x14ac:dyDescent="0.2">
      <c r="A1816" s="3">
        <v>1973</v>
      </c>
      <c r="B1816" t="s">
        <v>29</v>
      </c>
      <c r="C1816" t="s">
        <v>5</v>
      </c>
      <c r="D1816" s="14">
        <v>0</v>
      </c>
    </row>
    <row r="1817" spans="1:4" x14ac:dyDescent="0.2">
      <c r="A1817" s="3">
        <v>1974</v>
      </c>
      <c r="B1817" t="s">
        <v>29</v>
      </c>
      <c r="C1817" t="s">
        <v>5</v>
      </c>
      <c r="D1817" s="14">
        <v>0</v>
      </c>
    </row>
    <row r="1818" spans="1:4" x14ac:dyDescent="0.2">
      <c r="A1818" s="3">
        <v>1975</v>
      </c>
      <c r="B1818" t="s">
        <v>29</v>
      </c>
      <c r="C1818" t="s">
        <v>5</v>
      </c>
      <c r="D1818" s="14">
        <v>0</v>
      </c>
    </row>
    <row r="1819" spans="1:4" x14ac:dyDescent="0.2">
      <c r="A1819" s="3">
        <v>1976</v>
      </c>
      <c r="B1819" t="s">
        <v>29</v>
      </c>
      <c r="C1819" t="s">
        <v>5</v>
      </c>
      <c r="D1819" s="14">
        <v>0</v>
      </c>
    </row>
    <row r="1820" spans="1:4" x14ac:dyDescent="0.2">
      <c r="A1820" s="3">
        <v>1977</v>
      </c>
      <c r="B1820" t="s">
        <v>29</v>
      </c>
      <c r="C1820" t="s">
        <v>5</v>
      </c>
      <c r="D1820" s="14">
        <v>0</v>
      </c>
    </row>
    <row r="1821" spans="1:4" x14ac:dyDescent="0.2">
      <c r="A1821" s="3">
        <v>1978</v>
      </c>
      <c r="B1821" t="s">
        <v>29</v>
      </c>
      <c r="C1821" t="s">
        <v>5</v>
      </c>
      <c r="D1821" s="14">
        <v>0</v>
      </c>
    </row>
    <row r="1822" spans="1:4" x14ac:dyDescent="0.2">
      <c r="A1822" s="3">
        <v>1979</v>
      </c>
      <c r="B1822" t="s">
        <v>29</v>
      </c>
      <c r="C1822" t="s">
        <v>5</v>
      </c>
      <c r="D1822" s="14">
        <v>0</v>
      </c>
    </row>
    <row r="1823" spans="1:4" x14ac:dyDescent="0.2">
      <c r="A1823" s="3">
        <v>1980</v>
      </c>
      <c r="B1823" t="s">
        <v>29</v>
      </c>
      <c r="C1823" t="s">
        <v>5</v>
      </c>
      <c r="D1823" s="14">
        <v>0</v>
      </c>
    </row>
    <row r="1824" spans="1:4" x14ac:dyDescent="0.2">
      <c r="A1824" s="3">
        <v>1981</v>
      </c>
      <c r="B1824" t="s">
        <v>29</v>
      </c>
      <c r="C1824" t="s">
        <v>5</v>
      </c>
      <c r="D1824" s="14">
        <v>0</v>
      </c>
    </row>
    <row r="1825" spans="1:4" x14ac:dyDescent="0.2">
      <c r="A1825" s="3">
        <v>1982</v>
      </c>
      <c r="B1825" t="s">
        <v>29</v>
      </c>
      <c r="C1825" t="s">
        <v>5</v>
      </c>
      <c r="D1825" s="14">
        <v>0</v>
      </c>
    </row>
    <row r="1826" spans="1:4" x14ac:dyDescent="0.2">
      <c r="A1826" s="3">
        <v>1983</v>
      </c>
      <c r="B1826" t="s">
        <v>29</v>
      </c>
      <c r="C1826" t="s">
        <v>5</v>
      </c>
      <c r="D1826" s="14">
        <v>0</v>
      </c>
    </row>
    <row r="1827" spans="1:4" x14ac:dyDescent="0.2">
      <c r="A1827" s="3">
        <v>1984</v>
      </c>
      <c r="B1827" t="s">
        <v>29</v>
      </c>
      <c r="C1827" t="s">
        <v>5</v>
      </c>
      <c r="D1827" s="14">
        <v>0</v>
      </c>
    </row>
    <row r="1828" spans="1:4" x14ac:dyDescent="0.2">
      <c r="A1828" s="3">
        <v>1985</v>
      </c>
      <c r="B1828" t="s">
        <v>29</v>
      </c>
      <c r="C1828" t="s">
        <v>5</v>
      </c>
      <c r="D1828" s="14">
        <v>0</v>
      </c>
    </row>
    <row r="1829" spans="1:4" x14ac:dyDescent="0.2">
      <c r="A1829" s="3">
        <v>1986</v>
      </c>
      <c r="B1829" t="s">
        <v>29</v>
      </c>
      <c r="C1829" t="s">
        <v>5</v>
      </c>
      <c r="D1829" s="14">
        <v>0</v>
      </c>
    </row>
    <row r="1830" spans="1:4" x14ac:dyDescent="0.2">
      <c r="A1830" s="3">
        <v>1987</v>
      </c>
      <c r="B1830" t="s">
        <v>29</v>
      </c>
      <c r="C1830" t="s">
        <v>5</v>
      </c>
      <c r="D1830" s="14">
        <v>0</v>
      </c>
    </row>
    <row r="1831" spans="1:4" x14ac:dyDescent="0.2">
      <c r="A1831" s="3">
        <v>1988</v>
      </c>
      <c r="B1831" t="s">
        <v>29</v>
      </c>
      <c r="C1831" t="s">
        <v>5</v>
      </c>
      <c r="D1831" s="14">
        <v>0</v>
      </c>
    </row>
    <row r="1832" spans="1:4" x14ac:dyDescent="0.2">
      <c r="A1832" s="3">
        <v>1989</v>
      </c>
      <c r="B1832" t="s">
        <v>29</v>
      </c>
      <c r="C1832" t="s">
        <v>5</v>
      </c>
      <c r="D1832" s="14">
        <v>0</v>
      </c>
    </row>
    <row r="1833" spans="1:4" x14ac:dyDescent="0.2">
      <c r="A1833" s="3">
        <v>1990</v>
      </c>
      <c r="B1833" t="s">
        <v>29</v>
      </c>
      <c r="C1833" t="s">
        <v>5</v>
      </c>
      <c r="D1833" s="14">
        <v>0</v>
      </c>
    </row>
    <row r="1834" spans="1:4" x14ac:dyDescent="0.2">
      <c r="A1834" s="3">
        <v>1991</v>
      </c>
      <c r="B1834" t="s">
        <v>29</v>
      </c>
      <c r="C1834" t="s">
        <v>5</v>
      </c>
      <c r="D1834" s="14">
        <v>0</v>
      </c>
    </row>
    <row r="1835" spans="1:4" x14ac:dyDescent="0.2">
      <c r="A1835" s="3">
        <v>1992</v>
      </c>
      <c r="B1835" t="s">
        <v>29</v>
      </c>
      <c r="C1835" t="s">
        <v>5</v>
      </c>
      <c r="D1835" s="14">
        <v>0</v>
      </c>
    </row>
    <row r="1836" spans="1:4" x14ac:dyDescent="0.2">
      <c r="A1836" s="3">
        <v>1993</v>
      </c>
      <c r="B1836" t="s">
        <v>29</v>
      </c>
      <c r="C1836" t="s">
        <v>5</v>
      </c>
      <c r="D1836" s="14">
        <v>0</v>
      </c>
    </row>
    <row r="1837" spans="1:4" x14ac:dyDescent="0.2">
      <c r="A1837" s="3">
        <v>1994</v>
      </c>
      <c r="B1837" t="s">
        <v>29</v>
      </c>
      <c r="C1837" t="s">
        <v>5</v>
      </c>
      <c r="D1837" s="14">
        <v>0</v>
      </c>
    </row>
    <row r="1838" spans="1:4" x14ac:dyDescent="0.2">
      <c r="A1838" s="3">
        <v>1995</v>
      </c>
      <c r="B1838" t="s">
        <v>29</v>
      </c>
      <c r="C1838" t="s">
        <v>5</v>
      </c>
      <c r="D1838" s="14">
        <v>0</v>
      </c>
    </row>
    <row r="1839" spans="1:4" x14ac:dyDescent="0.2">
      <c r="A1839" s="3">
        <v>1996</v>
      </c>
      <c r="B1839" t="s">
        <v>29</v>
      </c>
      <c r="C1839" t="s">
        <v>5</v>
      </c>
      <c r="D1839" s="14">
        <v>0</v>
      </c>
    </row>
    <row r="1840" spans="1:4" x14ac:dyDescent="0.2">
      <c r="A1840" s="3">
        <v>1997</v>
      </c>
      <c r="B1840" t="s">
        <v>29</v>
      </c>
      <c r="C1840" t="s">
        <v>5</v>
      </c>
      <c r="D1840" s="14">
        <v>0</v>
      </c>
    </row>
    <row r="1841" spans="1:4" x14ac:dyDescent="0.2">
      <c r="A1841" s="3">
        <v>1998</v>
      </c>
      <c r="B1841" t="s">
        <v>29</v>
      </c>
      <c r="C1841" t="s">
        <v>5</v>
      </c>
      <c r="D1841" s="14">
        <v>0</v>
      </c>
    </row>
    <row r="1842" spans="1:4" x14ac:dyDescent="0.2">
      <c r="A1842" s="3">
        <v>1999</v>
      </c>
      <c r="B1842" t="s">
        <v>29</v>
      </c>
      <c r="C1842" t="s">
        <v>5</v>
      </c>
      <c r="D1842" s="14">
        <v>0</v>
      </c>
    </row>
    <row r="1843" spans="1:4" x14ac:dyDescent="0.2">
      <c r="A1843" s="3">
        <v>2000</v>
      </c>
      <c r="B1843" t="s">
        <v>29</v>
      </c>
      <c r="C1843" t="s">
        <v>5</v>
      </c>
      <c r="D1843" s="14">
        <v>0</v>
      </c>
    </row>
    <row r="1844" spans="1:4" x14ac:dyDescent="0.2">
      <c r="A1844" s="3">
        <v>2001</v>
      </c>
      <c r="B1844" t="s">
        <v>29</v>
      </c>
      <c r="C1844" t="s">
        <v>5</v>
      </c>
      <c r="D1844" s="14">
        <v>0</v>
      </c>
    </row>
    <row r="1845" spans="1:4" x14ac:dyDescent="0.2">
      <c r="A1845" s="3">
        <v>2002</v>
      </c>
      <c r="B1845" t="s">
        <v>29</v>
      </c>
      <c r="C1845" t="s">
        <v>5</v>
      </c>
      <c r="D1845" s="14">
        <v>0</v>
      </c>
    </row>
    <row r="1846" spans="1:4" x14ac:dyDescent="0.2">
      <c r="A1846" s="3">
        <v>2003</v>
      </c>
      <c r="B1846" t="s">
        <v>29</v>
      </c>
      <c r="C1846" t="s">
        <v>5</v>
      </c>
      <c r="D1846" s="14">
        <v>0</v>
      </c>
    </row>
    <row r="1847" spans="1:4" x14ac:dyDescent="0.2">
      <c r="A1847" s="3">
        <v>2004</v>
      </c>
      <c r="B1847" t="s">
        <v>29</v>
      </c>
      <c r="C1847" t="s">
        <v>5</v>
      </c>
      <c r="D1847" s="14">
        <v>0</v>
      </c>
    </row>
    <row r="1848" spans="1:4" x14ac:dyDescent="0.2">
      <c r="A1848" s="3">
        <v>2005</v>
      </c>
      <c r="B1848" t="s">
        <v>29</v>
      </c>
      <c r="C1848" t="s">
        <v>5</v>
      </c>
      <c r="D1848" s="14">
        <v>0</v>
      </c>
    </row>
    <row r="1849" spans="1:4" x14ac:dyDescent="0.2">
      <c r="A1849" s="3">
        <v>2006</v>
      </c>
      <c r="B1849" t="s">
        <v>29</v>
      </c>
      <c r="C1849" t="s">
        <v>5</v>
      </c>
      <c r="D1849" s="14">
        <v>0</v>
      </c>
    </row>
    <row r="1850" spans="1:4" x14ac:dyDescent="0.2">
      <c r="A1850" s="3">
        <v>2007</v>
      </c>
      <c r="B1850" t="s">
        <v>29</v>
      </c>
      <c r="C1850" t="s">
        <v>5</v>
      </c>
      <c r="D1850" s="14">
        <v>0</v>
      </c>
    </row>
    <row r="1851" spans="1:4" x14ac:dyDescent="0.2">
      <c r="A1851" s="3">
        <v>2008</v>
      </c>
      <c r="B1851" t="s">
        <v>29</v>
      </c>
      <c r="C1851" t="s">
        <v>5</v>
      </c>
      <c r="D1851" s="14">
        <v>0</v>
      </c>
    </row>
    <row r="1852" spans="1:4" x14ac:dyDescent="0.2">
      <c r="A1852" s="3">
        <v>2009</v>
      </c>
      <c r="B1852" t="s">
        <v>29</v>
      </c>
      <c r="C1852" t="s">
        <v>5</v>
      </c>
      <c r="D1852" s="14">
        <v>0</v>
      </c>
    </row>
    <row r="1853" spans="1:4" x14ac:dyDescent="0.2">
      <c r="A1853" s="3">
        <v>2010</v>
      </c>
      <c r="B1853" t="s">
        <v>29</v>
      </c>
      <c r="C1853" t="s">
        <v>5</v>
      </c>
      <c r="D1853" s="14">
        <v>0</v>
      </c>
    </row>
    <row r="1854" spans="1:4" x14ac:dyDescent="0.2">
      <c r="A1854" s="3">
        <v>2011</v>
      </c>
      <c r="B1854" t="s">
        <v>29</v>
      </c>
      <c r="C1854" t="s">
        <v>5</v>
      </c>
      <c r="D1854" s="14">
        <v>0</v>
      </c>
    </row>
    <row r="1855" spans="1:4" x14ac:dyDescent="0.2">
      <c r="A1855" s="3">
        <v>2012</v>
      </c>
      <c r="B1855" t="s">
        <v>29</v>
      </c>
      <c r="C1855" t="s">
        <v>5</v>
      </c>
      <c r="D1855" s="14">
        <v>0</v>
      </c>
    </row>
    <row r="1856" spans="1:4" x14ac:dyDescent="0.2">
      <c r="A1856" s="3">
        <v>2013</v>
      </c>
      <c r="B1856" t="s">
        <v>29</v>
      </c>
      <c r="C1856" t="s">
        <v>5</v>
      </c>
      <c r="D1856" s="14">
        <v>0</v>
      </c>
    </row>
    <row r="1857" spans="1:4" x14ac:dyDescent="0.2">
      <c r="A1857" s="3">
        <v>2014</v>
      </c>
      <c r="B1857" t="s">
        <v>29</v>
      </c>
      <c r="C1857" t="s">
        <v>5</v>
      </c>
      <c r="D1857" s="14">
        <v>0</v>
      </c>
    </row>
    <row r="1858" spans="1:4" x14ac:dyDescent="0.2">
      <c r="A1858" s="3">
        <v>2015</v>
      </c>
      <c r="B1858" t="s">
        <v>29</v>
      </c>
      <c r="C1858" t="s">
        <v>5</v>
      </c>
      <c r="D1858" s="14">
        <v>0</v>
      </c>
    </row>
    <row r="1859" spans="1:4" x14ac:dyDescent="0.2">
      <c r="A1859" s="3">
        <v>2016</v>
      </c>
      <c r="B1859" t="s">
        <v>29</v>
      </c>
      <c r="C1859" t="s">
        <v>5</v>
      </c>
      <c r="D1859" s="14">
        <v>0</v>
      </c>
    </row>
    <row r="1860" spans="1:4" x14ac:dyDescent="0.2">
      <c r="A1860" s="3">
        <v>2017</v>
      </c>
      <c r="B1860" t="s">
        <v>29</v>
      </c>
      <c r="C1860" t="s">
        <v>5</v>
      </c>
      <c r="D1860" s="14">
        <v>0</v>
      </c>
    </row>
    <row r="1861" spans="1:4" x14ac:dyDescent="0.2">
      <c r="A1861" s="3">
        <v>2018</v>
      </c>
      <c r="B1861" t="s">
        <v>29</v>
      </c>
      <c r="C1861" t="s">
        <v>5</v>
      </c>
      <c r="D1861" s="14">
        <v>0</v>
      </c>
    </row>
    <row r="1862" spans="1:4" x14ac:dyDescent="0.2">
      <c r="A1862" s="3">
        <v>2019</v>
      </c>
      <c r="B1862" t="s">
        <v>29</v>
      </c>
      <c r="C1862" t="s">
        <v>5</v>
      </c>
      <c r="D1862" s="14">
        <v>0</v>
      </c>
    </row>
    <row r="1863" spans="1:4" x14ac:dyDescent="0.2">
      <c r="A1863" s="3">
        <v>2020</v>
      </c>
      <c r="B1863" t="s">
        <v>29</v>
      </c>
      <c r="C1863" t="s">
        <v>5</v>
      </c>
      <c r="D1863" s="14">
        <v>0</v>
      </c>
    </row>
    <row r="1864" spans="1:4" x14ac:dyDescent="0.2">
      <c r="A1864" s="3">
        <v>2021</v>
      </c>
      <c r="B1864" t="s">
        <v>29</v>
      </c>
      <c r="C1864" t="s">
        <v>5</v>
      </c>
      <c r="D1864" s="14">
        <v>0</v>
      </c>
    </row>
    <row r="1865" spans="1:4" x14ac:dyDescent="0.2">
      <c r="A1865" s="3">
        <v>2022</v>
      </c>
      <c r="B1865" t="s">
        <v>29</v>
      </c>
      <c r="C1865" t="s">
        <v>5</v>
      </c>
      <c r="D1865" s="14">
        <v>0</v>
      </c>
    </row>
    <row r="1866" spans="1:4" x14ac:dyDescent="0.2">
      <c r="A1866" s="3">
        <v>2023</v>
      </c>
      <c r="B1866" t="s">
        <v>29</v>
      </c>
      <c r="C1866" t="s">
        <v>5</v>
      </c>
      <c r="D1866" s="14">
        <v>0</v>
      </c>
    </row>
    <row r="1867" spans="1:4" x14ac:dyDescent="0.2">
      <c r="A1867" s="3">
        <v>2024</v>
      </c>
      <c r="B1867" t="s">
        <v>29</v>
      </c>
      <c r="C1867" t="s">
        <v>5</v>
      </c>
      <c r="D1867" s="14">
        <v>0</v>
      </c>
    </row>
    <row r="1868" spans="1:4" x14ac:dyDescent="0.2">
      <c r="A1868" s="3">
        <v>2025</v>
      </c>
      <c r="B1868" t="s">
        <v>29</v>
      </c>
      <c r="C1868" t="s">
        <v>5</v>
      </c>
      <c r="D1868" s="14">
        <v>0</v>
      </c>
    </row>
    <row r="1869" spans="1:4" x14ac:dyDescent="0.2">
      <c r="A1869" s="3">
        <v>2026</v>
      </c>
      <c r="B1869" t="s">
        <v>29</v>
      </c>
      <c r="C1869" t="s">
        <v>5</v>
      </c>
      <c r="D1869" s="14">
        <v>0</v>
      </c>
    </row>
    <row r="1870" spans="1:4" x14ac:dyDescent="0.2">
      <c r="A1870" s="3">
        <v>2027</v>
      </c>
      <c r="B1870" t="s">
        <v>29</v>
      </c>
      <c r="C1870" t="s">
        <v>5</v>
      </c>
      <c r="D1870" s="14">
        <v>0</v>
      </c>
    </row>
    <row r="1871" spans="1:4" x14ac:dyDescent="0.2">
      <c r="A1871" s="3">
        <v>2028</v>
      </c>
      <c r="B1871" t="s">
        <v>29</v>
      </c>
      <c r="C1871" t="s">
        <v>5</v>
      </c>
      <c r="D1871" s="14">
        <v>0</v>
      </c>
    </row>
    <row r="1872" spans="1:4" x14ac:dyDescent="0.2">
      <c r="A1872" s="3">
        <v>2029</v>
      </c>
      <c r="B1872" t="s">
        <v>29</v>
      </c>
      <c r="C1872" t="s">
        <v>5</v>
      </c>
      <c r="D1872" s="14">
        <v>0</v>
      </c>
    </row>
    <row r="1873" spans="1:4" x14ac:dyDescent="0.2">
      <c r="A1873" s="3">
        <v>2030</v>
      </c>
      <c r="B1873" t="s">
        <v>29</v>
      </c>
      <c r="C1873" t="s">
        <v>5</v>
      </c>
      <c r="D1873" s="14">
        <v>0</v>
      </c>
    </row>
    <row r="1874" spans="1:4" x14ac:dyDescent="0.2">
      <c r="A1874" s="3">
        <v>2031</v>
      </c>
      <c r="B1874" t="s">
        <v>29</v>
      </c>
      <c r="C1874" t="s">
        <v>5</v>
      </c>
      <c r="D1874" s="14">
        <v>0</v>
      </c>
    </row>
    <row r="1875" spans="1:4" x14ac:dyDescent="0.2">
      <c r="A1875" s="3">
        <v>2032</v>
      </c>
      <c r="B1875" t="s">
        <v>29</v>
      </c>
      <c r="C1875" t="s">
        <v>5</v>
      </c>
      <c r="D1875" s="14">
        <v>0</v>
      </c>
    </row>
    <row r="1876" spans="1:4" x14ac:dyDescent="0.2">
      <c r="A1876" s="3">
        <v>2033</v>
      </c>
      <c r="B1876" t="s">
        <v>29</v>
      </c>
      <c r="C1876" t="s">
        <v>5</v>
      </c>
      <c r="D1876" s="14">
        <v>0</v>
      </c>
    </row>
    <row r="1877" spans="1:4" x14ac:dyDescent="0.2">
      <c r="A1877" s="3">
        <v>2034</v>
      </c>
      <c r="B1877" t="s">
        <v>29</v>
      </c>
      <c r="C1877" t="s">
        <v>5</v>
      </c>
      <c r="D1877" s="14">
        <v>0</v>
      </c>
    </row>
    <row r="1878" spans="1:4" x14ac:dyDescent="0.2">
      <c r="A1878" s="3">
        <v>2035</v>
      </c>
      <c r="B1878" t="s">
        <v>29</v>
      </c>
      <c r="C1878" t="s">
        <v>5</v>
      </c>
      <c r="D1878" s="14">
        <v>0</v>
      </c>
    </row>
    <row r="1879" spans="1:4" x14ac:dyDescent="0.2">
      <c r="A1879" s="3">
        <v>2036</v>
      </c>
      <c r="B1879" t="s">
        <v>29</v>
      </c>
      <c r="C1879" t="s">
        <v>5</v>
      </c>
      <c r="D1879" s="14">
        <v>0</v>
      </c>
    </row>
    <row r="1880" spans="1:4" x14ac:dyDescent="0.2">
      <c r="A1880" s="3">
        <v>2037</v>
      </c>
      <c r="B1880" t="s">
        <v>29</v>
      </c>
      <c r="C1880" t="s">
        <v>5</v>
      </c>
      <c r="D1880" s="14">
        <v>0</v>
      </c>
    </row>
    <row r="1881" spans="1:4" x14ac:dyDescent="0.2">
      <c r="A1881" s="3">
        <v>2038</v>
      </c>
      <c r="B1881" t="s">
        <v>29</v>
      </c>
      <c r="C1881" t="s">
        <v>5</v>
      </c>
      <c r="D1881" s="14">
        <v>0</v>
      </c>
    </row>
    <row r="1882" spans="1:4" x14ac:dyDescent="0.2">
      <c r="A1882" s="3">
        <v>2039</v>
      </c>
      <c r="B1882" t="s">
        <v>29</v>
      </c>
      <c r="C1882" t="s">
        <v>5</v>
      </c>
      <c r="D1882" s="14">
        <v>0</v>
      </c>
    </row>
    <row r="1883" spans="1:4" x14ac:dyDescent="0.2">
      <c r="A1883" s="3">
        <v>2040</v>
      </c>
      <c r="B1883" t="s">
        <v>29</v>
      </c>
      <c r="C1883" t="s">
        <v>5</v>
      </c>
      <c r="D1883" s="14">
        <v>0</v>
      </c>
    </row>
    <row r="1884" spans="1:4" x14ac:dyDescent="0.2">
      <c r="A1884" s="3">
        <v>2041</v>
      </c>
      <c r="B1884" t="s">
        <v>29</v>
      </c>
      <c r="C1884" t="s">
        <v>5</v>
      </c>
      <c r="D1884" s="14">
        <v>0</v>
      </c>
    </row>
    <row r="1885" spans="1:4" x14ac:dyDescent="0.2">
      <c r="A1885" s="3">
        <v>2042</v>
      </c>
      <c r="B1885" t="s">
        <v>29</v>
      </c>
      <c r="C1885" t="s">
        <v>5</v>
      </c>
      <c r="D1885" s="14">
        <v>0</v>
      </c>
    </row>
    <row r="1886" spans="1:4" x14ac:dyDescent="0.2">
      <c r="A1886" s="3">
        <v>2043</v>
      </c>
      <c r="B1886" t="s">
        <v>29</v>
      </c>
      <c r="C1886" t="s">
        <v>5</v>
      </c>
      <c r="D1886" s="14">
        <v>0</v>
      </c>
    </row>
    <row r="1887" spans="1:4" x14ac:dyDescent="0.2">
      <c r="A1887" s="3">
        <v>2044</v>
      </c>
      <c r="B1887" t="s">
        <v>29</v>
      </c>
      <c r="C1887" t="s">
        <v>5</v>
      </c>
      <c r="D1887" s="14">
        <v>0</v>
      </c>
    </row>
    <row r="1888" spans="1:4" x14ac:dyDescent="0.2">
      <c r="A1888" s="3">
        <v>2045</v>
      </c>
      <c r="B1888" t="s">
        <v>29</v>
      </c>
      <c r="C1888" t="s">
        <v>5</v>
      </c>
      <c r="D1888" s="14">
        <v>0</v>
      </c>
    </row>
    <row r="1889" spans="1:4" x14ac:dyDescent="0.2">
      <c r="A1889" s="3">
        <v>2046</v>
      </c>
      <c r="B1889" t="s">
        <v>29</v>
      </c>
      <c r="C1889" t="s">
        <v>5</v>
      </c>
      <c r="D1889" s="14">
        <v>0</v>
      </c>
    </row>
    <row r="1890" spans="1:4" x14ac:dyDescent="0.2">
      <c r="A1890" s="3">
        <v>2047</v>
      </c>
      <c r="B1890" t="s">
        <v>29</v>
      </c>
      <c r="C1890" t="s">
        <v>5</v>
      </c>
      <c r="D1890" s="14">
        <v>0</v>
      </c>
    </row>
    <row r="1891" spans="1:4" x14ac:dyDescent="0.2">
      <c r="A1891" s="3">
        <v>2048</v>
      </c>
      <c r="B1891" t="s">
        <v>29</v>
      </c>
      <c r="C1891" t="s">
        <v>5</v>
      </c>
      <c r="D1891" s="14">
        <v>0</v>
      </c>
    </row>
    <row r="1892" spans="1:4" x14ac:dyDescent="0.2">
      <c r="A1892" s="3">
        <v>2049</v>
      </c>
      <c r="B1892" t="s">
        <v>29</v>
      </c>
      <c r="C1892" t="s">
        <v>5</v>
      </c>
      <c r="D1892" s="14">
        <v>0</v>
      </c>
    </row>
    <row r="1893" spans="1:4" x14ac:dyDescent="0.2">
      <c r="A1893" s="3">
        <v>2050</v>
      </c>
      <c r="B1893" t="s">
        <v>29</v>
      </c>
      <c r="C1893" t="s">
        <v>5</v>
      </c>
      <c r="D1893" s="14">
        <v>0</v>
      </c>
    </row>
    <row r="1894" spans="1:4" x14ac:dyDescent="0.2">
      <c r="A1894" s="3">
        <v>1965</v>
      </c>
      <c r="B1894" t="s">
        <v>30</v>
      </c>
      <c r="C1894" t="s">
        <v>5</v>
      </c>
      <c r="D1894" s="14">
        <v>0</v>
      </c>
    </row>
    <row r="1895" spans="1:4" x14ac:dyDescent="0.2">
      <c r="A1895" s="3">
        <v>1966</v>
      </c>
      <c r="B1895" t="s">
        <v>30</v>
      </c>
      <c r="C1895" t="s">
        <v>5</v>
      </c>
      <c r="D1895" s="14">
        <v>0</v>
      </c>
    </row>
    <row r="1896" spans="1:4" x14ac:dyDescent="0.2">
      <c r="A1896" s="3">
        <v>1967</v>
      </c>
      <c r="B1896" t="s">
        <v>30</v>
      </c>
      <c r="C1896" t="s">
        <v>5</v>
      </c>
      <c r="D1896" s="14">
        <v>0</v>
      </c>
    </row>
    <row r="1897" spans="1:4" x14ac:dyDescent="0.2">
      <c r="A1897" s="3">
        <v>1968</v>
      </c>
      <c r="B1897" t="s">
        <v>30</v>
      </c>
      <c r="C1897" t="s">
        <v>5</v>
      </c>
      <c r="D1897" s="14">
        <v>0</v>
      </c>
    </row>
    <row r="1898" spans="1:4" x14ac:dyDescent="0.2">
      <c r="A1898" s="3">
        <v>1969</v>
      </c>
      <c r="B1898" t="s">
        <v>30</v>
      </c>
      <c r="C1898" t="s">
        <v>5</v>
      </c>
      <c r="D1898" s="14">
        <v>0</v>
      </c>
    </row>
    <row r="1899" spans="1:4" x14ac:dyDescent="0.2">
      <c r="A1899" s="3">
        <v>1970</v>
      </c>
      <c r="B1899" t="s">
        <v>30</v>
      </c>
      <c r="C1899" t="s">
        <v>5</v>
      </c>
      <c r="D1899" s="14">
        <v>0</v>
      </c>
    </row>
    <row r="1900" spans="1:4" x14ac:dyDescent="0.2">
      <c r="A1900" s="3">
        <v>1971</v>
      </c>
      <c r="B1900" t="s">
        <v>30</v>
      </c>
      <c r="C1900" t="s">
        <v>5</v>
      </c>
      <c r="D1900" s="14">
        <v>0</v>
      </c>
    </row>
    <row r="1901" spans="1:4" x14ac:dyDescent="0.2">
      <c r="A1901" s="3">
        <v>1972</v>
      </c>
      <c r="B1901" t="s">
        <v>30</v>
      </c>
      <c r="C1901" t="s">
        <v>5</v>
      </c>
      <c r="D1901" s="14">
        <v>0</v>
      </c>
    </row>
    <row r="1902" spans="1:4" x14ac:dyDescent="0.2">
      <c r="A1902" s="3">
        <v>1973</v>
      </c>
      <c r="B1902" t="s">
        <v>30</v>
      </c>
      <c r="C1902" t="s">
        <v>5</v>
      </c>
      <c r="D1902" s="14">
        <v>0</v>
      </c>
    </row>
    <row r="1903" spans="1:4" x14ac:dyDescent="0.2">
      <c r="A1903" s="3">
        <v>1974</v>
      </c>
      <c r="B1903" t="s">
        <v>30</v>
      </c>
      <c r="C1903" t="s">
        <v>5</v>
      </c>
      <c r="D1903" s="14">
        <v>0</v>
      </c>
    </row>
    <row r="1904" spans="1:4" x14ac:dyDescent="0.2">
      <c r="A1904" s="3">
        <v>1975</v>
      </c>
      <c r="B1904" t="s">
        <v>30</v>
      </c>
      <c r="C1904" t="s">
        <v>5</v>
      </c>
      <c r="D1904" s="14">
        <v>0</v>
      </c>
    </row>
    <row r="1905" spans="1:4" x14ac:dyDescent="0.2">
      <c r="A1905" s="3">
        <v>1976</v>
      </c>
      <c r="B1905" t="s">
        <v>30</v>
      </c>
      <c r="C1905" t="s">
        <v>5</v>
      </c>
      <c r="D1905" s="14">
        <v>0</v>
      </c>
    </row>
    <row r="1906" spans="1:4" x14ac:dyDescent="0.2">
      <c r="A1906" s="3">
        <v>1977</v>
      </c>
      <c r="B1906" t="s">
        <v>30</v>
      </c>
      <c r="C1906" t="s">
        <v>5</v>
      </c>
      <c r="D1906" s="14">
        <v>0</v>
      </c>
    </row>
    <row r="1907" spans="1:4" x14ac:dyDescent="0.2">
      <c r="A1907" s="3">
        <v>1978</v>
      </c>
      <c r="B1907" t="s">
        <v>30</v>
      </c>
      <c r="C1907" t="s">
        <v>5</v>
      </c>
      <c r="D1907" s="14">
        <v>0</v>
      </c>
    </row>
    <row r="1908" spans="1:4" x14ac:dyDescent="0.2">
      <c r="A1908" s="3">
        <v>1979</v>
      </c>
      <c r="B1908" t="s">
        <v>30</v>
      </c>
      <c r="C1908" t="s">
        <v>5</v>
      </c>
      <c r="D1908" s="14">
        <v>0</v>
      </c>
    </row>
    <row r="1909" spans="1:4" x14ac:dyDescent="0.2">
      <c r="A1909" s="3">
        <v>1980</v>
      </c>
      <c r="B1909" t="s">
        <v>30</v>
      </c>
      <c r="C1909" t="s">
        <v>5</v>
      </c>
      <c r="D1909" s="14">
        <v>0</v>
      </c>
    </row>
    <row r="1910" spans="1:4" x14ac:dyDescent="0.2">
      <c r="A1910" s="3">
        <v>1981</v>
      </c>
      <c r="B1910" t="s">
        <v>30</v>
      </c>
      <c r="C1910" t="s">
        <v>5</v>
      </c>
      <c r="D1910" s="14">
        <v>0</v>
      </c>
    </row>
    <row r="1911" spans="1:4" x14ac:dyDescent="0.2">
      <c r="A1911" s="3">
        <v>1982</v>
      </c>
      <c r="B1911" t="s">
        <v>30</v>
      </c>
      <c r="C1911" t="s">
        <v>5</v>
      </c>
      <c r="D1911" s="14">
        <v>0</v>
      </c>
    </row>
    <row r="1912" spans="1:4" x14ac:dyDescent="0.2">
      <c r="A1912" s="3">
        <v>1983</v>
      </c>
      <c r="B1912" t="s">
        <v>30</v>
      </c>
      <c r="C1912" t="s">
        <v>5</v>
      </c>
      <c r="D1912" s="14">
        <v>0</v>
      </c>
    </row>
    <row r="1913" spans="1:4" x14ac:dyDescent="0.2">
      <c r="A1913" s="3">
        <v>1984</v>
      </c>
      <c r="B1913" t="s">
        <v>30</v>
      </c>
      <c r="C1913" t="s">
        <v>5</v>
      </c>
      <c r="D1913" s="14">
        <v>0</v>
      </c>
    </row>
    <row r="1914" spans="1:4" x14ac:dyDescent="0.2">
      <c r="A1914" s="3">
        <v>1985</v>
      </c>
      <c r="B1914" t="s">
        <v>30</v>
      </c>
      <c r="C1914" t="s">
        <v>5</v>
      </c>
      <c r="D1914" s="14">
        <v>0</v>
      </c>
    </row>
    <row r="1915" spans="1:4" x14ac:dyDescent="0.2">
      <c r="A1915" s="3">
        <v>1986</v>
      </c>
      <c r="B1915" t="s">
        <v>30</v>
      </c>
      <c r="C1915" t="s">
        <v>5</v>
      </c>
      <c r="D1915" s="14">
        <v>0</v>
      </c>
    </row>
    <row r="1916" spans="1:4" x14ac:dyDescent="0.2">
      <c r="A1916" s="3">
        <v>1987</v>
      </c>
      <c r="B1916" t="s">
        <v>30</v>
      </c>
      <c r="C1916" t="s">
        <v>5</v>
      </c>
      <c r="D1916" s="14">
        <v>0</v>
      </c>
    </row>
    <row r="1917" spans="1:4" x14ac:dyDescent="0.2">
      <c r="A1917" s="3">
        <v>1988</v>
      </c>
      <c r="B1917" t="s">
        <v>30</v>
      </c>
      <c r="C1917" t="s">
        <v>5</v>
      </c>
      <c r="D1917" s="14">
        <v>0</v>
      </c>
    </row>
    <row r="1918" spans="1:4" x14ac:dyDescent="0.2">
      <c r="A1918" s="3">
        <v>1989</v>
      </c>
      <c r="B1918" t="s">
        <v>30</v>
      </c>
      <c r="C1918" t="s">
        <v>5</v>
      </c>
      <c r="D1918" s="14">
        <v>0</v>
      </c>
    </row>
    <row r="1919" spans="1:4" x14ac:dyDescent="0.2">
      <c r="A1919" s="3">
        <v>1990</v>
      </c>
      <c r="B1919" t="s">
        <v>30</v>
      </c>
      <c r="C1919" t="s">
        <v>5</v>
      </c>
      <c r="D1919" s="14">
        <v>0</v>
      </c>
    </row>
    <row r="1920" spans="1:4" x14ac:dyDescent="0.2">
      <c r="A1920" s="3">
        <v>1991</v>
      </c>
      <c r="B1920" t="s">
        <v>30</v>
      </c>
      <c r="C1920" t="s">
        <v>5</v>
      </c>
      <c r="D1920" s="14">
        <v>0</v>
      </c>
    </row>
    <row r="1921" spans="1:4" x14ac:dyDescent="0.2">
      <c r="A1921" s="3">
        <v>1992</v>
      </c>
      <c r="B1921" t="s">
        <v>30</v>
      </c>
      <c r="C1921" t="s">
        <v>5</v>
      </c>
      <c r="D1921" s="14">
        <v>0</v>
      </c>
    </row>
    <row r="1922" spans="1:4" x14ac:dyDescent="0.2">
      <c r="A1922" s="3">
        <v>1993</v>
      </c>
      <c r="B1922" t="s">
        <v>30</v>
      </c>
      <c r="C1922" t="s">
        <v>5</v>
      </c>
      <c r="D1922" s="14">
        <v>0</v>
      </c>
    </row>
    <row r="1923" spans="1:4" x14ac:dyDescent="0.2">
      <c r="A1923" s="3">
        <v>1994</v>
      </c>
      <c r="B1923" t="s">
        <v>30</v>
      </c>
      <c r="C1923" t="s">
        <v>5</v>
      </c>
      <c r="D1923" s="14">
        <v>0</v>
      </c>
    </row>
    <row r="1924" spans="1:4" x14ac:dyDescent="0.2">
      <c r="A1924" s="3">
        <v>1995</v>
      </c>
      <c r="B1924" t="s">
        <v>30</v>
      </c>
      <c r="C1924" t="s">
        <v>5</v>
      </c>
      <c r="D1924" s="14">
        <v>0</v>
      </c>
    </row>
    <row r="1925" spans="1:4" x14ac:dyDescent="0.2">
      <c r="A1925" s="3">
        <v>1996</v>
      </c>
      <c r="B1925" t="s">
        <v>30</v>
      </c>
      <c r="C1925" t="s">
        <v>5</v>
      </c>
      <c r="D1925" s="14">
        <v>0</v>
      </c>
    </row>
    <row r="1926" spans="1:4" x14ac:dyDescent="0.2">
      <c r="A1926" s="3">
        <v>1997</v>
      </c>
      <c r="B1926" t="s">
        <v>30</v>
      </c>
      <c r="C1926" t="s">
        <v>5</v>
      </c>
      <c r="D1926" s="14">
        <v>0</v>
      </c>
    </row>
    <row r="1927" spans="1:4" x14ac:dyDescent="0.2">
      <c r="A1927" s="3">
        <v>1998</v>
      </c>
      <c r="B1927" t="s">
        <v>30</v>
      </c>
      <c r="C1927" t="s">
        <v>5</v>
      </c>
      <c r="D1927" s="14">
        <v>0</v>
      </c>
    </row>
    <row r="1928" spans="1:4" x14ac:dyDescent="0.2">
      <c r="A1928" s="3">
        <v>1999</v>
      </c>
      <c r="B1928" t="s">
        <v>30</v>
      </c>
      <c r="C1928" t="s">
        <v>5</v>
      </c>
      <c r="D1928" s="14">
        <v>0</v>
      </c>
    </row>
    <row r="1929" spans="1:4" x14ac:dyDescent="0.2">
      <c r="A1929" s="3">
        <v>2000</v>
      </c>
      <c r="B1929" t="s">
        <v>30</v>
      </c>
      <c r="C1929" t="s">
        <v>5</v>
      </c>
      <c r="D1929" s="14">
        <v>0</v>
      </c>
    </row>
    <row r="1930" spans="1:4" x14ac:dyDescent="0.2">
      <c r="A1930" s="3">
        <v>2001</v>
      </c>
      <c r="B1930" t="s">
        <v>30</v>
      </c>
      <c r="C1930" t="s">
        <v>5</v>
      </c>
      <c r="D1930" s="14">
        <v>0</v>
      </c>
    </row>
    <row r="1931" spans="1:4" x14ac:dyDescent="0.2">
      <c r="A1931" s="3">
        <v>2002</v>
      </c>
      <c r="B1931" t="s">
        <v>30</v>
      </c>
      <c r="C1931" t="s">
        <v>5</v>
      </c>
      <c r="D1931" s="14">
        <v>0</v>
      </c>
    </row>
    <row r="1932" spans="1:4" x14ac:dyDescent="0.2">
      <c r="A1932" s="3">
        <v>2003</v>
      </c>
      <c r="B1932" t="s">
        <v>30</v>
      </c>
      <c r="C1932" t="s">
        <v>5</v>
      </c>
      <c r="D1932" s="14">
        <v>0</v>
      </c>
    </row>
    <row r="1933" spans="1:4" x14ac:dyDescent="0.2">
      <c r="A1933" s="3">
        <v>2004</v>
      </c>
      <c r="B1933" t="s">
        <v>30</v>
      </c>
      <c r="C1933" t="s">
        <v>5</v>
      </c>
      <c r="D1933" s="14">
        <v>0</v>
      </c>
    </row>
    <row r="1934" spans="1:4" x14ac:dyDescent="0.2">
      <c r="A1934" s="3">
        <v>2005</v>
      </c>
      <c r="B1934" t="s">
        <v>30</v>
      </c>
      <c r="C1934" t="s">
        <v>5</v>
      </c>
      <c r="D1934" s="14">
        <v>0</v>
      </c>
    </row>
    <row r="1935" spans="1:4" x14ac:dyDescent="0.2">
      <c r="A1935" s="3">
        <v>2006</v>
      </c>
      <c r="B1935" t="s">
        <v>30</v>
      </c>
      <c r="C1935" t="s">
        <v>5</v>
      </c>
      <c r="D1935" s="14">
        <v>0</v>
      </c>
    </row>
    <row r="1936" spans="1:4" x14ac:dyDescent="0.2">
      <c r="A1936" s="3">
        <v>2007</v>
      </c>
      <c r="B1936" t="s">
        <v>30</v>
      </c>
      <c r="C1936" t="s">
        <v>5</v>
      </c>
      <c r="D1936" s="14">
        <v>0</v>
      </c>
    </row>
    <row r="1937" spans="1:4" x14ac:dyDescent="0.2">
      <c r="A1937" s="3">
        <v>2008</v>
      </c>
      <c r="B1937" t="s">
        <v>30</v>
      </c>
      <c r="C1937" t="s">
        <v>5</v>
      </c>
      <c r="D1937" s="14">
        <v>0</v>
      </c>
    </row>
    <row r="1938" spans="1:4" x14ac:dyDescent="0.2">
      <c r="A1938" s="3">
        <v>2009</v>
      </c>
      <c r="B1938" t="s">
        <v>30</v>
      </c>
      <c r="C1938" t="s">
        <v>5</v>
      </c>
      <c r="D1938" s="14">
        <v>0</v>
      </c>
    </row>
    <row r="1939" spans="1:4" x14ac:dyDescent="0.2">
      <c r="A1939" s="3">
        <v>2010</v>
      </c>
      <c r="B1939" t="s">
        <v>30</v>
      </c>
      <c r="C1939" t="s">
        <v>5</v>
      </c>
      <c r="D1939" s="14">
        <v>0</v>
      </c>
    </row>
    <row r="1940" spans="1:4" x14ac:dyDescent="0.2">
      <c r="A1940" s="3">
        <v>2011</v>
      </c>
      <c r="B1940" t="s">
        <v>30</v>
      </c>
      <c r="C1940" t="s">
        <v>5</v>
      </c>
      <c r="D1940" s="14">
        <v>0</v>
      </c>
    </row>
    <row r="1941" spans="1:4" x14ac:dyDescent="0.2">
      <c r="A1941" s="3">
        <v>2012</v>
      </c>
      <c r="B1941" t="s">
        <v>30</v>
      </c>
      <c r="C1941" t="s">
        <v>5</v>
      </c>
      <c r="D1941" s="14">
        <v>0</v>
      </c>
    </row>
    <row r="1942" spans="1:4" x14ac:dyDescent="0.2">
      <c r="A1942" s="3">
        <v>2013</v>
      </c>
      <c r="B1942" t="s">
        <v>30</v>
      </c>
      <c r="C1942" t="s">
        <v>5</v>
      </c>
      <c r="D1942" s="14">
        <v>0</v>
      </c>
    </row>
    <row r="1943" spans="1:4" x14ac:dyDescent="0.2">
      <c r="A1943" s="3">
        <v>2014</v>
      </c>
      <c r="B1943" t="s">
        <v>30</v>
      </c>
      <c r="C1943" t="s">
        <v>5</v>
      </c>
      <c r="D1943" s="14">
        <v>0</v>
      </c>
    </row>
    <row r="1944" spans="1:4" x14ac:dyDescent="0.2">
      <c r="A1944" s="3">
        <v>2015</v>
      </c>
      <c r="B1944" t="s">
        <v>30</v>
      </c>
      <c r="C1944" t="s">
        <v>5</v>
      </c>
      <c r="D1944" s="14">
        <v>0</v>
      </c>
    </row>
    <row r="1945" spans="1:4" x14ac:dyDescent="0.2">
      <c r="A1945" s="3">
        <v>2016</v>
      </c>
      <c r="B1945" t="s">
        <v>30</v>
      </c>
      <c r="C1945" t="s">
        <v>5</v>
      </c>
      <c r="D1945" s="14">
        <v>0</v>
      </c>
    </row>
    <row r="1946" spans="1:4" x14ac:dyDescent="0.2">
      <c r="A1946" s="3">
        <v>2017</v>
      </c>
      <c r="B1946" t="s">
        <v>30</v>
      </c>
      <c r="C1946" t="s">
        <v>5</v>
      </c>
      <c r="D1946" s="14">
        <v>0</v>
      </c>
    </row>
    <row r="1947" spans="1:4" x14ac:dyDescent="0.2">
      <c r="A1947" s="3">
        <v>2018</v>
      </c>
      <c r="B1947" t="s">
        <v>30</v>
      </c>
      <c r="C1947" t="s">
        <v>5</v>
      </c>
      <c r="D1947" s="14">
        <v>0</v>
      </c>
    </row>
    <row r="1948" spans="1:4" x14ac:dyDescent="0.2">
      <c r="A1948" s="3">
        <v>2019</v>
      </c>
      <c r="B1948" t="s">
        <v>30</v>
      </c>
      <c r="C1948" t="s">
        <v>5</v>
      </c>
      <c r="D1948" s="14">
        <v>0</v>
      </c>
    </row>
    <row r="1949" spans="1:4" x14ac:dyDescent="0.2">
      <c r="A1949" s="3">
        <v>2020</v>
      </c>
      <c r="B1949" t="s">
        <v>30</v>
      </c>
      <c r="C1949" t="s">
        <v>5</v>
      </c>
      <c r="D1949" s="14">
        <v>0</v>
      </c>
    </row>
    <row r="1950" spans="1:4" x14ac:dyDescent="0.2">
      <c r="A1950" s="3">
        <v>2021</v>
      </c>
      <c r="B1950" t="s">
        <v>30</v>
      </c>
      <c r="C1950" t="s">
        <v>5</v>
      </c>
      <c r="D1950" s="14">
        <v>0</v>
      </c>
    </row>
    <row r="1951" spans="1:4" x14ac:dyDescent="0.2">
      <c r="A1951" s="3">
        <v>2022</v>
      </c>
      <c r="B1951" t="s">
        <v>30</v>
      </c>
      <c r="C1951" t="s">
        <v>5</v>
      </c>
      <c r="D1951" s="14">
        <v>0</v>
      </c>
    </row>
    <row r="1952" spans="1:4" x14ac:dyDescent="0.2">
      <c r="A1952" s="3">
        <v>2023</v>
      </c>
      <c r="B1952" t="s">
        <v>30</v>
      </c>
      <c r="C1952" t="s">
        <v>5</v>
      </c>
      <c r="D1952" s="14">
        <v>0</v>
      </c>
    </row>
    <row r="1953" spans="1:4" x14ac:dyDescent="0.2">
      <c r="A1953" s="3">
        <v>2024</v>
      </c>
      <c r="B1953" t="s">
        <v>30</v>
      </c>
      <c r="C1953" t="s">
        <v>5</v>
      </c>
      <c r="D1953" s="14">
        <v>0</v>
      </c>
    </row>
    <row r="1954" spans="1:4" x14ac:dyDescent="0.2">
      <c r="A1954" s="3">
        <v>2025</v>
      </c>
      <c r="B1954" t="s">
        <v>30</v>
      </c>
      <c r="C1954" t="s">
        <v>5</v>
      </c>
      <c r="D1954" s="14">
        <v>0</v>
      </c>
    </row>
    <row r="1955" spans="1:4" x14ac:dyDescent="0.2">
      <c r="A1955" s="3">
        <v>2026</v>
      </c>
      <c r="B1955" t="s">
        <v>30</v>
      </c>
      <c r="C1955" t="s">
        <v>5</v>
      </c>
      <c r="D1955" s="14">
        <v>0</v>
      </c>
    </row>
    <row r="1956" spans="1:4" x14ac:dyDescent="0.2">
      <c r="A1956" s="3">
        <v>2027</v>
      </c>
      <c r="B1956" t="s">
        <v>30</v>
      </c>
      <c r="C1956" t="s">
        <v>5</v>
      </c>
      <c r="D1956" s="14">
        <v>0</v>
      </c>
    </row>
    <row r="1957" spans="1:4" x14ac:dyDescent="0.2">
      <c r="A1957" s="3">
        <v>2028</v>
      </c>
      <c r="B1957" t="s">
        <v>30</v>
      </c>
      <c r="C1957" t="s">
        <v>5</v>
      </c>
      <c r="D1957" s="14">
        <v>0</v>
      </c>
    </row>
    <row r="1958" spans="1:4" x14ac:dyDescent="0.2">
      <c r="A1958" s="3">
        <v>2029</v>
      </c>
      <c r="B1958" t="s">
        <v>30</v>
      </c>
      <c r="C1958" t="s">
        <v>5</v>
      </c>
      <c r="D1958" s="14">
        <v>0</v>
      </c>
    </row>
    <row r="1959" spans="1:4" x14ac:dyDescent="0.2">
      <c r="A1959" s="3">
        <v>2030</v>
      </c>
      <c r="B1959" t="s">
        <v>30</v>
      </c>
      <c r="C1959" t="s">
        <v>5</v>
      </c>
      <c r="D1959" s="14">
        <v>0</v>
      </c>
    </row>
    <row r="1960" spans="1:4" x14ac:dyDescent="0.2">
      <c r="A1960" s="3">
        <v>2031</v>
      </c>
      <c r="B1960" t="s">
        <v>30</v>
      </c>
      <c r="C1960" t="s">
        <v>5</v>
      </c>
      <c r="D1960" s="14">
        <v>0</v>
      </c>
    </row>
    <row r="1961" spans="1:4" x14ac:dyDescent="0.2">
      <c r="A1961" s="3">
        <v>2032</v>
      </c>
      <c r="B1961" t="s">
        <v>30</v>
      </c>
      <c r="C1961" t="s">
        <v>5</v>
      </c>
      <c r="D1961" s="14">
        <v>0</v>
      </c>
    </row>
    <row r="1962" spans="1:4" x14ac:dyDescent="0.2">
      <c r="A1962" s="3">
        <v>2033</v>
      </c>
      <c r="B1962" t="s">
        <v>30</v>
      </c>
      <c r="C1962" t="s">
        <v>5</v>
      </c>
      <c r="D1962" s="14">
        <v>0</v>
      </c>
    </row>
    <row r="1963" spans="1:4" x14ac:dyDescent="0.2">
      <c r="A1963" s="3">
        <v>2034</v>
      </c>
      <c r="B1963" t="s">
        <v>30</v>
      </c>
      <c r="C1963" t="s">
        <v>5</v>
      </c>
      <c r="D1963" s="14">
        <v>0</v>
      </c>
    </row>
    <row r="1964" spans="1:4" x14ac:dyDescent="0.2">
      <c r="A1964" s="3">
        <v>2035</v>
      </c>
      <c r="B1964" t="s">
        <v>30</v>
      </c>
      <c r="C1964" t="s">
        <v>5</v>
      </c>
      <c r="D1964" s="14">
        <v>0</v>
      </c>
    </row>
    <row r="1965" spans="1:4" x14ac:dyDescent="0.2">
      <c r="A1965" s="3">
        <v>2036</v>
      </c>
      <c r="B1965" t="s">
        <v>30</v>
      </c>
      <c r="C1965" t="s">
        <v>5</v>
      </c>
      <c r="D1965" s="14">
        <v>0</v>
      </c>
    </row>
    <row r="1966" spans="1:4" x14ac:dyDescent="0.2">
      <c r="A1966" s="3">
        <v>2037</v>
      </c>
      <c r="B1966" t="s">
        <v>30</v>
      </c>
      <c r="C1966" t="s">
        <v>5</v>
      </c>
      <c r="D1966" s="14">
        <v>0</v>
      </c>
    </row>
    <row r="1967" spans="1:4" x14ac:dyDescent="0.2">
      <c r="A1967" s="3">
        <v>2038</v>
      </c>
      <c r="B1967" t="s">
        <v>30</v>
      </c>
      <c r="C1967" t="s">
        <v>5</v>
      </c>
      <c r="D1967" s="14">
        <v>0</v>
      </c>
    </row>
    <row r="1968" spans="1:4" x14ac:dyDescent="0.2">
      <c r="A1968" s="3">
        <v>2039</v>
      </c>
      <c r="B1968" t="s">
        <v>30</v>
      </c>
      <c r="C1968" t="s">
        <v>5</v>
      </c>
      <c r="D1968" s="14">
        <v>0</v>
      </c>
    </row>
    <row r="1969" spans="1:4" x14ac:dyDescent="0.2">
      <c r="A1969" s="3">
        <v>2040</v>
      </c>
      <c r="B1969" t="s">
        <v>30</v>
      </c>
      <c r="C1969" t="s">
        <v>5</v>
      </c>
      <c r="D1969" s="14">
        <v>0</v>
      </c>
    </row>
    <row r="1970" spans="1:4" x14ac:dyDescent="0.2">
      <c r="A1970" s="3">
        <v>2041</v>
      </c>
      <c r="B1970" t="s">
        <v>30</v>
      </c>
      <c r="C1970" t="s">
        <v>5</v>
      </c>
      <c r="D1970" s="14">
        <v>0</v>
      </c>
    </row>
    <row r="1971" spans="1:4" x14ac:dyDescent="0.2">
      <c r="A1971" s="3">
        <v>2042</v>
      </c>
      <c r="B1971" t="s">
        <v>30</v>
      </c>
      <c r="C1971" t="s">
        <v>5</v>
      </c>
      <c r="D1971" s="14">
        <v>0</v>
      </c>
    </row>
    <row r="1972" spans="1:4" x14ac:dyDescent="0.2">
      <c r="A1972" s="3">
        <v>2043</v>
      </c>
      <c r="B1972" t="s">
        <v>30</v>
      </c>
      <c r="C1972" t="s">
        <v>5</v>
      </c>
      <c r="D1972" s="14">
        <v>0</v>
      </c>
    </row>
    <row r="1973" spans="1:4" x14ac:dyDescent="0.2">
      <c r="A1973" s="3">
        <v>2044</v>
      </c>
      <c r="B1973" t="s">
        <v>30</v>
      </c>
      <c r="C1973" t="s">
        <v>5</v>
      </c>
      <c r="D1973" s="14">
        <v>0</v>
      </c>
    </row>
    <row r="1974" spans="1:4" x14ac:dyDescent="0.2">
      <c r="A1974" s="3">
        <v>2045</v>
      </c>
      <c r="B1974" t="s">
        <v>30</v>
      </c>
      <c r="C1974" t="s">
        <v>5</v>
      </c>
      <c r="D1974" s="14">
        <v>0</v>
      </c>
    </row>
    <row r="1975" spans="1:4" x14ac:dyDescent="0.2">
      <c r="A1975" s="3">
        <v>2046</v>
      </c>
      <c r="B1975" t="s">
        <v>30</v>
      </c>
      <c r="C1975" t="s">
        <v>5</v>
      </c>
      <c r="D1975" s="14">
        <v>0</v>
      </c>
    </row>
    <row r="1976" spans="1:4" x14ac:dyDescent="0.2">
      <c r="A1976" s="3">
        <v>2047</v>
      </c>
      <c r="B1976" t="s">
        <v>30</v>
      </c>
      <c r="C1976" t="s">
        <v>5</v>
      </c>
      <c r="D1976" s="14">
        <v>0</v>
      </c>
    </row>
    <row r="1977" spans="1:4" x14ac:dyDescent="0.2">
      <c r="A1977" s="3">
        <v>2048</v>
      </c>
      <c r="B1977" t="s">
        <v>30</v>
      </c>
      <c r="C1977" t="s">
        <v>5</v>
      </c>
      <c r="D1977" s="14">
        <v>0</v>
      </c>
    </row>
    <row r="1978" spans="1:4" x14ac:dyDescent="0.2">
      <c r="A1978" s="3">
        <v>2049</v>
      </c>
      <c r="B1978" t="s">
        <v>30</v>
      </c>
      <c r="C1978" t="s">
        <v>5</v>
      </c>
      <c r="D1978" s="14">
        <v>0</v>
      </c>
    </row>
    <row r="1979" spans="1:4" x14ac:dyDescent="0.2">
      <c r="A1979" s="3">
        <v>2050</v>
      </c>
      <c r="B1979" t="s">
        <v>30</v>
      </c>
      <c r="C1979" t="s">
        <v>5</v>
      </c>
      <c r="D1979" s="14">
        <v>0</v>
      </c>
    </row>
    <row r="1980" spans="1:4" x14ac:dyDescent="0.2">
      <c r="A1980" s="3">
        <v>1965</v>
      </c>
      <c r="B1980" t="s">
        <v>31</v>
      </c>
      <c r="C1980" t="s">
        <v>5</v>
      </c>
      <c r="D1980" s="14">
        <v>0</v>
      </c>
    </row>
    <row r="1981" spans="1:4" x14ac:dyDescent="0.2">
      <c r="A1981" s="3">
        <v>1966</v>
      </c>
      <c r="B1981" t="s">
        <v>31</v>
      </c>
      <c r="C1981" t="s">
        <v>5</v>
      </c>
      <c r="D1981" s="14">
        <v>0</v>
      </c>
    </row>
    <row r="1982" spans="1:4" x14ac:dyDescent="0.2">
      <c r="A1982" s="3">
        <v>1967</v>
      </c>
      <c r="B1982" t="s">
        <v>31</v>
      </c>
      <c r="C1982" t="s">
        <v>5</v>
      </c>
      <c r="D1982" s="14">
        <v>0</v>
      </c>
    </row>
    <row r="1983" spans="1:4" x14ac:dyDescent="0.2">
      <c r="A1983" s="3">
        <v>1968</v>
      </c>
      <c r="B1983" t="s">
        <v>31</v>
      </c>
      <c r="C1983" t="s">
        <v>5</v>
      </c>
      <c r="D1983" s="14">
        <v>0</v>
      </c>
    </row>
    <row r="1984" spans="1:4" x14ac:dyDescent="0.2">
      <c r="A1984" s="3">
        <v>1969</v>
      </c>
      <c r="B1984" t="s">
        <v>31</v>
      </c>
      <c r="C1984" t="s">
        <v>5</v>
      </c>
      <c r="D1984" s="14">
        <v>0</v>
      </c>
    </row>
    <row r="1985" spans="1:4" x14ac:dyDescent="0.2">
      <c r="A1985" s="3">
        <v>1970</v>
      </c>
      <c r="B1985" t="s">
        <v>31</v>
      </c>
      <c r="C1985" t="s">
        <v>5</v>
      </c>
      <c r="D1985" s="14">
        <v>0</v>
      </c>
    </row>
    <row r="1986" spans="1:4" x14ac:dyDescent="0.2">
      <c r="A1986" s="3">
        <v>1971</v>
      </c>
      <c r="B1986" t="s">
        <v>31</v>
      </c>
      <c r="C1986" t="s">
        <v>5</v>
      </c>
      <c r="D1986" s="14">
        <v>0</v>
      </c>
    </row>
    <row r="1987" spans="1:4" x14ac:dyDescent="0.2">
      <c r="A1987" s="3">
        <v>1972</v>
      </c>
      <c r="B1987" t="s">
        <v>31</v>
      </c>
      <c r="C1987" t="s">
        <v>5</v>
      </c>
      <c r="D1987" s="14">
        <v>0</v>
      </c>
    </row>
    <row r="1988" spans="1:4" x14ac:dyDescent="0.2">
      <c r="A1988" s="3">
        <v>1973</v>
      </c>
      <c r="B1988" t="s">
        <v>31</v>
      </c>
      <c r="C1988" t="s">
        <v>5</v>
      </c>
      <c r="D1988" s="14">
        <v>0</v>
      </c>
    </row>
    <row r="1989" spans="1:4" x14ac:dyDescent="0.2">
      <c r="A1989" s="3">
        <v>1974</v>
      </c>
      <c r="B1989" t="s">
        <v>31</v>
      </c>
      <c r="C1989" t="s">
        <v>5</v>
      </c>
      <c r="D1989" s="14">
        <v>0</v>
      </c>
    </row>
    <row r="1990" spans="1:4" x14ac:dyDescent="0.2">
      <c r="A1990" s="3">
        <v>1975</v>
      </c>
      <c r="B1990" t="s">
        <v>31</v>
      </c>
      <c r="C1990" t="s">
        <v>5</v>
      </c>
      <c r="D1990" s="14">
        <v>0</v>
      </c>
    </row>
    <row r="1991" spans="1:4" x14ac:dyDescent="0.2">
      <c r="A1991" s="3">
        <v>1976</v>
      </c>
      <c r="B1991" t="s">
        <v>31</v>
      </c>
      <c r="C1991" t="s">
        <v>5</v>
      </c>
      <c r="D1991" s="14">
        <v>0</v>
      </c>
    </row>
    <row r="1992" spans="1:4" x14ac:dyDescent="0.2">
      <c r="A1992" s="3">
        <v>1977</v>
      </c>
      <c r="B1992" t="s">
        <v>31</v>
      </c>
      <c r="C1992" t="s">
        <v>5</v>
      </c>
      <c r="D1992" s="14">
        <v>0</v>
      </c>
    </row>
    <row r="1993" spans="1:4" x14ac:dyDescent="0.2">
      <c r="A1993" s="3">
        <v>1978</v>
      </c>
      <c r="B1993" t="s">
        <v>31</v>
      </c>
      <c r="C1993" t="s">
        <v>5</v>
      </c>
      <c r="D1993" s="14">
        <v>0</v>
      </c>
    </row>
    <row r="1994" spans="1:4" x14ac:dyDescent="0.2">
      <c r="A1994" s="3">
        <v>1979</v>
      </c>
      <c r="B1994" t="s">
        <v>31</v>
      </c>
      <c r="C1994" t="s">
        <v>5</v>
      </c>
      <c r="D1994" s="14">
        <v>0</v>
      </c>
    </row>
    <row r="1995" spans="1:4" x14ac:dyDescent="0.2">
      <c r="A1995" s="3">
        <v>1980</v>
      </c>
      <c r="B1995" t="s">
        <v>31</v>
      </c>
      <c r="C1995" t="s">
        <v>5</v>
      </c>
      <c r="D1995" s="14">
        <v>0</v>
      </c>
    </row>
    <row r="1996" spans="1:4" x14ac:dyDescent="0.2">
      <c r="A1996" s="3">
        <v>1981</v>
      </c>
      <c r="B1996" t="s">
        <v>31</v>
      </c>
      <c r="C1996" t="s">
        <v>5</v>
      </c>
      <c r="D1996" s="14">
        <v>0</v>
      </c>
    </row>
    <row r="1997" spans="1:4" x14ac:dyDescent="0.2">
      <c r="A1997" s="3">
        <v>1982</v>
      </c>
      <c r="B1997" t="s">
        <v>31</v>
      </c>
      <c r="C1997" t="s">
        <v>5</v>
      </c>
      <c r="D1997" s="14">
        <v>0</v>
      </c>
    </row>
    <row r="1998" spans="1:4" x14ac:dyDescent="0.2">
      <c r="A1998" s="3">
        <v>1983</v>
      </c>
      <c r="B1998" t="s">
        <v>31</v>
      </c>
      <c r="C1998" t="s">
        <v>5</v>
      </c>
      <c r="D1998" s="14">
        <v>0</v>
      </c>
    </row>
    <row r="1999" spans="1:4" x14ac:dyDescent="0.2">
      <c r="A1999" s="3">
        <v>1984</v>
      </c>
      <c r="B1999" t="s">
        <v>31</v>
      </c>
      <c r="C1999" t="s">
        <v>5</v>
      </c>
      <c r="D1999" s="14">
        <v>0</v>
      </c>
    </row>
    <row r="2000" spans="1:4" x14ac:dyDescent="0.2">
      <c r="A2000" s="3">
        <v>1985</v>
      </c>
      <c r="B2000" t="s">
        <v>31</v>
      </c>
      <c r="C2000" t="s">
        <v>5</v>
      </c>
      <c r="D2000" s="14">
        <v>0</v>
      </c>
    </row>
    <row r="2001" spans="1:4" x14ac:dyDescent="0.2">
      <c r="A2001" s="3">
        <v>1986</v>
      </c>
      <c r="B2001" t="s">
        <v>31</v>
      </c>
      <c r="C2001" t="s">
        <v>5</v>
      </c>
      <c r="D2001" s="14">
        <v>0</v>
      </c>
    </row>
    <row r="2002" spans="1:4" x14ac:dyDescent="0.2">
      <c r="A2002" s="3">
        <v>1987</v>
      </c>
      <c r="B2002" t="s">
        <v>31</v>
      </c>
      <c r="C2002" t="s">
        <v>5</v>
      </c>
      <c r="D2002" s="14">
        <v>0</v>
      </c>
    </row>
    <row r="2003" spans="1:4" x14ac:dyDescent="0.2">
      <c r="A2003" s="3">
        <v>1988</v>
      </c>
      <c r="B2003" t="s">
        <v>31</v>
      </c>
      <c r="C2003" t="s">
        <v>5</v>
      </c>
      <c r="D2003" s="14">
        <v>0</v>
      </c>
    </row>
    <row r="2004" spans="1:4" x14ac:dyDescent="0.2">
      <c r="A2004" s="3">
        <v>1989</v>
      </c>
      <c r="B2004" t="s">
        <v>31</v>
      </c>
      <c r="C2004" t="s">
        <v>5</v>
      </c>
      <c r="D2004" s="14">
        <v>0</v>
      </c>
    </row>
    <row r="2005" spans="1:4" x14ac:dyDescent="0.2">
      <c r="A2005" s="3">
        <v>1990</v>
      </c>
      <c r="B2005" t="s">
        <v>31</v>
      </c>
      <c r="C2005" t="s">
        <v>5</v>
      </c>
      <c r="D2005" s="14">
        <v>0</v>
      </c>
    </row>
    <row r="2006" spans="1:4" x14ac:dyDescent="0.2">
      <c r="A2006" s="3">
        <v>1991</v>
      </c>
      <c r="B2006" t="s">
        <v>31</v>
      </c>
      <c r="C2006" t="s">
        <v>5</v>
      </c>
      <c r="D2006" s="14">
        <v>0</v>
      </c>
    </row>
    <row r="2007" spans="1:4" x14ac:dyDescent="0.2">
      <c r="A2007" s="3">
        <v>1992</v>
      </c>
      <c r="B2007" t="s">
        <v>31</v>
      </c>
      <c r="C2007" t="s">
        <v>5</v>
      </c>
      <c r="D2007" s="14">
        <v>0</v>
      </c>
    </row>
    <row r="2008" spans="1:4" x14ac:dyDescent="0.2">
      <c r="A2008" s="3">
        <v>1993</v>
      </c>
      <c r="B2008" t="s">
        <v>31</v>
      </c>
      <c r="C2008" t="s">
        <v>5</v>
      </c>
      <c r="D2008" s="14">
        <v>0</v>
      </c>
    </row>
    <row r="2009" spans="1:4" x14ac:dyDescent="0.2">
      <c r="A2009" s="3">
        <v>1994</v>
      </c>
      <c r="B2009" t="s">
        <v>31</v>
      </c>
      <c r="C2009" t="s">
        <v>5</v>
      </c>
      <c r="D2009" s="14">
        <v>0</v>
      </c>
    </row>
    <row r="2010" spans="1:4" x14ac:dyDescent="0.2">
      <c r="A2010" s="3">
        <v>1995</v>
      </c>
      <c r="B2010" t="s">
        <v>31</v>
      </c>
      <c r="C2010" t="s">
        <v>5</v>
      </c>
      <c r="D2010" s="14">
        <v>0</v>
      </c>
    </row>
    <row r="2011" spans="1:4" x14ac:dyDescent="0.2">
      <c r="A2011" s="3">
        <v>1996</v>
      </c>
      <c r="B2011" t="s">
        <v>31</v>
      </c>
      <c r="C2011" t="s">
        <v>5</v>
      </c>
      <c r="D2011" s="14">
        <v>0</v>
      </c>
    </row>
    <row r="2012" spans="1:4" x14ac:dyDescent="0.2">
      <c r="A2012" s="3">
        <v>1997</v>
      </c>
      <c r="B2012" t="s">
        <v>31</v>
      </c>
      <c r="C2012" t="s">
        <v>5</v>
      </c>
      <c r="D2012" s="14">
        <v>0</v>
      </c>
    </row>
    <row r="2013" spans="1:4" x14ac:dyDescent="0.2">
      <c r="A2013" s="3">
        <v>1998</v>
      </c>
      <c r="B2013" t="s">
        <v>31</v>
      </c>
      <c r="C2013" t="s">
        <v>5</v>
      </c>
      <c r="D2013" s="14">
        <v>0</v>
      </c>
    </row>
    <row r="2014" spans="1:4" x14ac:dyDescent="0.2">
      <c r="A2014" s="3">
        <v>1999</v>
      </c>
      <c r="B2014" t="s">
        <v>31</v>
      </c>
      <c r="C2014" t="s">
        <v>5</v>
      </c>
      <c r="D2014" s="14">
        <v>0</v>
      </c>
    </row>
    <row r="2015" spans="1:4" x14ac:dyDescent="0.2">
      <c r="A2015" s="3">
        <v>2000</v>
      </c>
      <c r="B2015" t="s">
        <v>31</v>
      </c>
      <c r="C2015" t="s">
        <v>5</v>
      </c>
      <c r="D2015" s="14">
        <v>0</v>
      </c>
    </row>
    <row r="2016" spans="1:4" x14ac:dyDescent="0.2">
      <c r="A2016" s="3">
        <v>2001</v>
      </c>
      <c r="B2016" t="s">
        <v>31</v>
      </c>
      <c r="C2016" t="s">
        <v>5</v>
      </c>
      <c r="D2016" s="14">
        <v>0</v>
      </c>
    </row>
    <row r="2017" spans="1:4" x14ac:dyDescent="0.2">
      <c r="A2017" s="3">
        <v>2002</v>
      </c>
      <c r="B2017" t="s">
        <v>31</v>
      </c>
      <c r="C2017" t="s">
        <v>5</v>
      </c>
      <c r="D2017" s="14">
        <v>0</v>
      </c>
    </row>
    <row r="2018" spans="1:4" x14ac:dyDescent="0.2">
      <c r="A2018" s="3">
        <v>2003</v>
      </c>
      <c r="B2018" t="s">
        <v>31</v>
      </c>
      <c r="C2018" t="s">
        <v>5</v>
      </c>
      <c r="D2018" s="14">
        <v>0</v>
      </c>
    </row>
    <row r="2019" spans="1:4" x14ac:dyDescent="0.2">
      <c r="A2019" s="3">
        <v>2004</v>
      </c>
      <c r="B2019" t="s">
        <v>31</v>
      </c>
      <c r="C2019" t="s">
        <v>5</v>
      </c>
      <c r="D2019" s="14">
        <v>0</v>
      </c>
    </row>
    <row r="2020" spans="1:4" x14ac:dyDescent="0.2">
      <c r="A2020" s="3">
        <v>2005</v>
      </c>
      <c r="B2020" t="s">
        <v>31</v>
      </c>
      <c r="C2020" t="s">
        <v>5</v>
      </c>
      <c r="D2020" s="14">
        <v>0</v>
      </c>
    </row>
    <row r="2021" spans="1:4" x14ac:dyDescent="0.2">
      <c r="A2021" s="3">
        <v>2006</v>
      </c>
      <c r="B2021" t="s">
        <v>31</v>
      </c>
      <c r="C2021" t="s">
        <v>5</v>
      </c>
      <c r="D2021" s="14">
        <v>0</v>
      </c>
    </row>
    <row r="2022" spans="1:4" x14ac:dyDescent="0.2">
      <c r="A2022" s="3">
        <v>2007</v>
      </c>
      <c r="B2022" t="s">
        <v>31</v>
      </c>
      <c r="C2022" t="s">
        <v>5</v>
      </c>
      <c r="D2022" s="14">
        <v>0</v>
      </c>
    </row>
    <row r="2023" spans="1:4" x14ac:dyDescent="0.2">
      <c r="A2023" s="3">
        <v>2008</v>
      </c>
      <c r="B2023" t="s">
        <v>31</v>
      </c>
      <c r="C2023" t="s">
        <v>5</v>
      </c>
      <c r="D2023" s="14">
        <v>0</v>
      </c>
    </row>
    <row r="2024" spans="1:4" x14ac:dyDescent="0.2">
      <c r="A2024" s="3">
        <v>2009</v>
      </c>
      <c r="B2024" t="s">
        <v>31</v>
      </c>
      <c r="C2024" t="s">
        <v>5</v>
      </c>
      <c r="D2024" s="14">
        <v>0</v>
      </c>
    </row>
    <row r="2025" spans="1:4" x14ac:dyDescent="0.2">
      <c r="A2025" s="3">
        <v>2010</v>
      </c>
      <c r="B2025" t="s">
        <v>31</v>
      </c>
      <c r="C2025" t="s">
        <v>5</v>
      </c>
      <c r="D2025" s="14">
        <v>0</v>
      </c>
    </row>
    <row r="2026" spans="1:4" x14ac:dyDescent="0.2">
      <c r="A2026" s="3">
        <v>2011</v>
      </c>
      <c r="B2026" t="s">
        <v>31</v>
      </c>
      <c r="C2026" t="s">
        <v>5</v>
      </c>
      <c r="D2026" s="14">
        <v>0</v>
      </c>
    </row>
    <row r="2027" spans="1:4" x14ac:dyDescent="0.2">
      <c r="A2027" s="3">
        <v>2012</v>
      </c>
      <c r="B2027" t="s">
        <v>31</v>
      </c>
      <c r="C2027" t="s">
        <v>5</v>
      </c>
      <c r="D2027" s="14">
        <v>0</v>
      </c>
    </row>
    <row r="2028" spans="1:4" x14ac:dyDescent="0.2">
      <c r="A2028" s="3">
        <v>2013</v>
      </c>
      <c r="B2028" t="s">
        <v>31</v>
      </c>
      <c r="C2028" t="s">
        <v>5</v>
      </c>
      <c r="D2028" s="14">
        <v>0</v>
      </c>
    </row>
    <row r="2029" spans="1:4" x14ac:dyDescent="0.2">
      <c r="A2029" s="3">
        <v>2014</v>
      </c>
      <c r="B2029" t="s">
        <v>31</v>
      </c>
      <c r="C2029" t="s">
        <v>5</v>
      </c>
      <c r="D2029" s="14">
        <v>0</v>
      </c>
    </row>
    <row r="2030" spans="1:4" x14ac:dyDescent="0.2">
      <c r="A2030" s="3">
        <v>2015</v>
      </c>
      <c r="B2030" t="s">
        <v>31</v>
      </c>
      <c r="C2030" t="s">
        <v>5</v>
      </c>
      <c r="D2030" s="14">
        <v>0</v>
      </c>
    </row>
    <row r="2031" spans="1:4" x14ac:dyDescent="0.2">
      <c r="A2031" s="3">
        <v>2016</v>
      </c>
      <c r="B2031" t="s">
        <v>31</v>
      </c>
      <c r="C2031" t="s">
        <v>5</v>
      </c>
      <c r="D2031" s="14">
        <v>0</v>
      </c>
    </row>
    <row r="2032" spans="1:4" x14ac:dyDescent="0.2">
      <c r="A2032" s="3">
        <v>2017</v>
      </c>
      <c r="B2032" t="s">
        <v>31</v>
      </c>
      <c r="C2032" t="s">
        <v>5</v>
      </c>
      <c r="D2032" s="14">
        <v>0</v>
      </c>
    </row>
    <row r="2033" spans="1:4" x14ac:dyDescent="0.2">
      <c r="A2033" s="3">
        <v>2018</v>
      </c>
      <c r="B2033" t="s">
        <v>31</v>
      </c>
      <c r="C2033" t="s">
        <v>5</v>
      </c>
      <c r="D2033" s="14">
        <v>0</v>
      </c>
    </row>
    <row r="2034" spans="1:4" x14ac:dyDescent="0.2">
      <c r="A2034" s="3">
        <v>2019</v>
      </c>
      <c r="B2034" t="s">
        <v>31</v>
      </c>
      <c r="C2034" t="s">
        <v>5</v>
      </c>
      <c r="D2034" s="14">
        <v>0</v>
      </c>
    </row>
    <row r="2035" spans="1:4" x14ac:dyDescent="0.2">
      <c r="A2035" s="3">
        <v>2020</v>
      </c>
      <c r="B2035" t="s">
        <v>31</v>
      </c>
      <c r="C2035" t="s">
        <v>5</v>
      </c>
      <c r="D2035" s="14">
        <v>0</v>
      </c>
    </row>
    <row r="2036" spans="1:4" x14ac:dyDescent="0.2">
      <c r="A2036" s="3">
        <v>2021</v>
      </c>
      <c r="B2036" t="s">
        <v>31</v>
      </c>
      <c r="C2036" t="s">
        <v>5</v>
      </c>
      <c r="D2036" s="14">
        <v>0</v>
      </c>
    </row>
    <row r="2037" spans="1:4" x14ac:dyDescent="0.2">
      <c r="A2037" s="3">
        <v>2022</v>
      </c>
      <c r="B2037" t="s">
        <v>31</v>
      </c>
      <c r="C2037" t="s">
        <v>5</v>
      </c>
      <c r="D2037" s="14">
        <v>0</v>
      </c>
    </row>
    <row r="2038" spans="1:4" x14ac:dyDescent="0.2">
      <c r="A2038" s="3">
        <v>2023</v>
      </c>
      <c r="B2038" t="s">
        <v>31</v>
      </c>
      <c r="C2038" t="s">
        <v>5</v>
      </c>
      <c r="D2038" s="14">
        <v>0</v>
      </c>
    </row>
    <row r="2039" spans="1:4" x14ac:dyDescent="0.2">
      <c r="A2039" s="3">
        <v>2024</v>
      </c>
      <c r="B2039" t="s">
        <v>31</v>
      </c>
      <c r="C2039" t="s">
        <v>5</v>
      </c>
      <c r="D2039" s="14">
        <v>0</v>
      </c>
    </row>
    <row r="2040" spans="1:4" x14ac:dyDescent="0.2">
      <c r="A2040" s="3">
        <v>2025</v>
      </c>
      <c r="B2040" t="s">
        <v>31</v>
      </c>
      <c r="C2040" t="s">
        <v>5</v>
      </c>
      <c r="D2040" s="14">
        <v>0</v>
      </c>
    </row>
    <row r="2041" spans="1:4" x14ac:dyDescent="0.2">
      <c r="A2041" s="3">
        <v>2026</v>
      </c>
      <c r="B2041" t="s">
        <v>31</v>
      </c>
      <c r="C2041" t="s">
        <v>5</v>
      </c>
      <c r="D2041" s="14">
        <v>0</v>
      </c>
    </row>
    <row r="2042" spans="1:4" x14ac:dyDescent="0.2">
      <c r="A2042" s="3">
        <v>2027</v>
      </c>
      <c r="B2042" t="s">
        <v>31</v>
      </c>
      <c r="C2042" t="s">
        <v>5</v>
      </c>
      <c r="D2042" s="14">
        <v>0</v>
      </c>
    </row>
    <row r="2043" spans="1:4" x14ac:dyDescent="0.2">
      <c r="A2043" s="3">
        <v>2028</v>
      </c>
      <c r="B2043" t="s">
        <v>31</v>
      </c>
      <c r="C2043" t="s">
        <v>5</v>
      </c>
      <c r="D2043" s="14">
        <v>0</v>
      </c>
    </row>
    <row r="2044" spans="1:4" x14ac:dyDescent="0.2">
      <c r="A2044" s="3">
        <v>2029</v>
      </c>
      <c r="B2044" t="s">
        <v>31</v>
      </c>
      <c r="C2044" t="s">
        <v>5</v>
      </c>
      <c r="D2044" s="14">
        <v>0</v>
      </c>
    </row>
    <row r="2045" spans="1:4" x14ac:dyDescent="0.2">
      <c r="A2045" s="3">
        <v>2030</v>
      </c>
      <c r="B2045" t="s">
        <v>31</v>
      </c>
      <c r="C2045" t="s">
        <v>5</v>
      </c>
      <c r="D2045" s="14">
        <v>0</v>
      </c>
    </row>
    <row r="2046" spans="1:4" x14ac:dyDescent="0.2">
      <c r="A2046" s="3">
        <v>2031</v>
      </c>
      <c r="B2046" t="s">
        <v>31</v>
      </c>
      <c r="C2046" t="s">
        <v>5</v>
      </c>
      <c r="D2046" s="14">
        <v>0</v>
      </c>
    </row>
    <row r="2047" spans="1:4" x14ac:dyDescent="0.2">
      <c r="A2047" s="3">
        <v>2032</v>
      </c>
      <c r="B2047" t="s">
        <v>31</v>
      </c>
      <c r="C2047" t="s">
        <v>5</v>
      </c>
      <c r="D2047" s="14">
        <v>0</v>
      </c>
    </row>
    <row r="2048" spans="1:4" x14ac:dyDescent="0.2">
      <c r="A2048" s="3">
        <v>2033</v>
      </c>
      <c r="B2048" t="s">
        <v>31</v>
      </c>
      <c r="C2048" t="s">
        <v>5</v>
      </c>
      <c r="D2048" s="14">
        <v>0</v>
      </c>
    </row>
    <row r="2049" spans="1:4" x14ac:dyDescent="0.2">
      <c r="A2049" s="3">
        <v>2034</v>
      </c>
      <c r="B2049" t="s">
        <v>31</v>
      </c>
      <c r="C2049" t="s">
        <v>5</v>
      </c>
      <c r="D2049" s="14">
        <v>0</v>
      </c>
    </row>
    <row r="2050" spans="1:4" x14ac:dyDescent="0.2">
      <c r="A2050" s="3">
        <v>2035</v>
      </c>
      <c r="B2050" t="s">
        <v>31</v>
      </c>
      <c r="C2050" t="s">
        <v>5</v>
      </c>
      <c r="D2050" s="14">
        <v>0</v>
      </c>
    </row>
    <row r="2051" spans="1:4" x14ac:dyDescent="0.2">
      <c r="A2051" s="3">
        <v>2036</v>
      </c>
      <c r="B2051" t="s">
        <v>31</v>
      </c>
      <c r="C2051" t="s">
        <v>5</v>
      </c>
      <c r="D2051" s="14">
        <v>0</v>
      </c>
    </row>
    <row r="2052" spans="1:4" x14ac:dyDescent="0.2">
      <c r="A2052" s="3">
        <v>2037</v>
      </c>
      <c r="B2052" t="s">
        <v>31</v>
      </c>
      <c r="C2052" t="s">
        <v>5</v>
      </c>
      <c r="D2052" s="14">
        <v>0</v>
      </c>
    </row>
    <row r="2053" spans="1:4" x14ac:dyDescent="0.2">
      <c r="A2053" s="3">
        <v>2038</v>
      </c>
      <c r="B2053" t="s">
        <v>31</v>
      </c>
      <c r="C2053" t="s">
        <v>5</v>
      </c>
      <c r="D2053" s="14">
        <v>0</v>
      </c>
    </row>
    <row r="2054" spans="1:4" x14ac:dyDescent="0.2">
      <c r="A2054" s="3">
        <v>2039</v>
      </c>
      <c r="B2054" t="s">
        <v>31</v>
      </c>
      <c r="C2054" t="s">
        <v>5</v>
      </c>
      <c r="D2054" s="14">
        <v>0</v>
      </c>
    </row>
    <row r="2055" spans="1:4" x14ac:dyDescent="0.2">
      <c r="A2055" s="3">
        <v>2040</v>
      </c>
      <c r="B2055" t="s">
        <v>31</v>
      </c>
      <c r="C2055" t="s">
        <v>5</v>
      </c>
      <c r="D2055" s="14">
        <v>0</v>
      </c>
    </row>
    <row r="2056" spans="1:4" x14ac:dyDescent="0.2">
      <c r="A2056" s="3">
        <v>2041</v>
      </c>
      <c r="B2056" t="s">
        <v>31</v>
      </c>
      <c r="C2056" t="s">
        <v>5</v>
      </c>
      <c r="D2056" s="14">
        <v>0</v>
      </c>
    </row>
    <row r="2057" spans="1:4" x14ac:dyDescent="0.2">
      <c r="A2057" s="3">
        <v>2042</v>
      </c>
      <c r="B2057" t="s">
        <v>31</v>
      </c>
      <c r="C2057" t="s">
        <v>5</v>
      </c>
      <c r="D2057" s="14">
        <v>0</v>
      </c>
    </row>
    <row r="2058" spans="1:4" x14ac:dyDescent="0.2">
      <c r="A2058" s="3">
        <v>2043</v>
      </c>
      <c r="B2058" t="s">
        <v>31</v>
      </c>
      <c r="C2058" t="s">
        <v>5</v>
      </c>
      <c r="D2058" s="14">
        <v>0</v>
      </c>
    </row>
    <row r="2059" spans="1:4" x14ac:dyDescent="0.2">
      <c r="A2059" s="3">
        <v>2044</v>
      </c>
      <c r="B2059" t="s">
        <v>31</v>
      </c>
      <c r="C2059" t="s">
        <v>5</v>
      </c>
      <c r="D2059" s="14">
        <v>0</v>
      </c>
    </row>
    <row r="2060" spans="1:4" x14ac:dyDescent="0.2">
      <c r="A2060" s="3">
        <v>2045</v>
      </c>
      <c r="B2060" t="s">
        <v>31</v>
      </c>
      <c r="C2060" t="s">
        <v>5</v>
      </c>
      <c r="D2060" s="14">
        <v>0</v>
      </c>
    </row>
    <row r="2061" spans="1:4" x14ac:dyDescent="0.2">
      <c r="A2061" s="3">
        <v>2046</v>
      </c>
      <c r="B2061" t="s">
        <v>31</v>
      </c>
      <c r="C2061" t="s">
        <v>5</v>
      </c>
      <c r="D2061" s="14">
        <v>0</v>
      </c>
    </row>
    <row r="2062" spans="1:4" x14ac:dyDescent="0.2">
      <c r="A2062" s="3">
        <v>2047</v>
      </c>
      <c r="B2062" t="s">
        <v>31</v>
      </c>
      <c r="C2062" t="s">
        <v>5</v>
      </c>
      <c r="D2062" s="14">
        <v>0</v>
      </c>
    </row>
    <row r="2063" spans="1:4" x14ac:dyDescent="0.2">
      <c r="A2063" s="3">
        <v>2048</v>
      </c>
      <c r="B2063" t="s">
        <v>31</v>
      </c>
      <c r="C2063" t="s">
        <v>5</v>
      </c>
      <c r="D2063" s="14">
        <v>0</v>
      </c>
    </row>
    <row r="2064" spans="1:4" x14ac:dyDescent="0.2">
      <c r="A2064" s="3">
        <v>2049</v>
      </c>
      <c r="B2064" t="s">
        <v>31</v>
      </c>
      <c r="C2064" t="s">
        <v>5</v>
      </c>
      <c r="D2064" s="14">
        <v>0</v>
      </c>
    </row>
    <row r="2065" spans="1:4" x14ac:dyDescent="0.2">
      <c r="A2065" s="3">
        <v>2050</v>
      </c>
      <c r="B2065" t="s">
        <v>31</v>
      </c>
      <c r="C2065" t="s">
        <v>5</v>
      </c>
      <c r="D2065" s="14">
        <v>0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D72BE-7BD9-E34C-896A-B7AEB0C66E22}">
  <sheetPr filterMode="1"/>
  <dimension ref="A1:H1752"/>
  <sheetViews>
    <sheetView zoomScale="166" zoomScaleNormal="230" workbookViewId="0">
      <selection activeCell="D1656" sqref="D1656"/>
    </sheetView>
  </sheetViews>
  <sheetFormatPr baseColWidth="10" defaultRowHeight="16" x14ac:dyDescent="0.2"/>
  <cols>
    <col min="4" max="4" width="12.83203125" bestFit="1" customWidth="1"/>
  </cols>
  <sheetData>
    <row r="1" spans="1:8" x14ac:dyDescent="0.2">
      <c r="A1" t="s">
        <v>16</v>
      </c>
      <c r="B1" t="s">
        <v>17</v>
      </c>
      <c r="C1" t="s">
        <v>18</v>
      </c>
      <c r="D1" t="s">
        <v>19</v>
      </c>
      <c r="E1" t="s">
        <v>32</v>
      </c>
      <c r="F1" t="s">
        <v>33</v>
      </c>
      <c r="G1" t="s">
        <v>34</v>
      </c>
      <c r="H1" t="s">
        <v>35</v>
      </c>
    </row>
    <row r="2" spans="1:8" hidden="1" x14ac:dyDescent="0.2">
      <c r="A2">
        <v>1974</v>
      </c>
      <c r="B2" t="s">
        <v>28</v>
      </c>
      <c r="C2" t="s">
        <v>1</v>
      </c>
      <c r="D2">
        <v>26.433618836313801</v>
      </c>
      <c r="E2">
        <f>A2</f>
        <v>1974</v>
      </c>
      <c r="F2" t="str">
        <f>B2</f>
        <v>PC</v>
      </c>
      <c r="G2" t="str">
        <f>C2</f>
        <v>Diesel</v>
      </c>
      <c r="H2">
        <f>D2</f>
        <v>26.433618836313801</v>
      </c>
    </row>
    <row r="3" spans="1:8" hidden="1" x14ac:dyDescent="0.2">
      <c r="A3">
        <v>1975</v>
      </c>
      <c r="B3" t="s">
        <v>28</v>
      </c>
      <c r="C3" t="s">
        <v>1</v>
      </c>
      <c r="D3">
        <v>26.433618836313801</v>
      </c>
      <c r="E3">
        <f t="shared" ref="E3:E66" si="0">A3</f>
        <v>1975</v>
      </c>
      <c r="F3" t="str">
        <f t="shared" ref="F3:F66" si="1">B3</f>
        <v>PC</v>
      </c>
      <c r="G3" t="str">
        <f t="shared" ref="G3:G66" si="2">C3</f>
        <v>Diesel</v>
      </c>
      <c r="H3">
        <f t="shared" ref="H3:H66" si="3">D3</f>
        <v>26.433618836313801</v>
      </c>
    </row>
    <row r="4" spans="1:8" hidden="1" x14ac:dyDescent="0.2">
      <c r="A4">
        <v>1976</v>
      </c>
      <c r="B4" t="s">
        <v>28</v>
      </c>
      <c r="C4" t="s">
        <v>1</v>
      </c>
      <c r="D4">
        <v>26.380437658382249</v>
      </c>
      <c r="E4">
        <f t="shared" si="0"/>
        <v>1976</v>
      </c>
      <c r="F4" t="str">
        <f t="shared" si="1"/>
        <v>PC</v>
      </c>
      <c r="G4" t="str">
        <f t="shared" si="2"/>
        <v>Diesel</v>
      </c>
      <c r="H4">
        <f t="shared" si="3"/>
        <v>26.380437658382249</v>
      </c>
    </row>
    <row r="5" spans="1:8" hidden="1" x14ac:dyDescent="0.2">
      <c r="A5">
        <v>1977</v>
      </c>
      <c r="B5" t="s">
        <v>28</v>
      </c>
      <c r="C5" t="s">
        <v>1</v>
      </c>
      <c r="D5">
        <v>26.595522385488664</v>
      </c>
      <c r="E5">
        <f t="shared" si="0"/>
        <v>1977</v>
      </c>
      <c r="F5" t="str">
        <f t="shared" si="1"/>
        <v>PC</v>
      </c>
      <c r="G5" t="str">
        <f t="shared" si="2"/>
        <v>Diesel</v>
      </c>
      <c r="H5">
        <f t="shared" si="3"/>
        <v>26.595522385488664</v>
      </c>
    </row>
    <row r="6" spans="1:8" hidden="1" x14ac:dyDescent="0.2">
      <c r="A6">
        <v>1978</v>
      </c>
      <c r="B6" t="s">
        <v>28</v>
      </c>
      <c r="C6" t="s">
        <v>1</v>
      </c>
      <c r="D6">
        <v>26.457056427815846</v>
      </c>
      <c r="E6">
        <f t="shared" si="0"/>
        <v>1978</v>
      </c>
      <c r="F6" t="str">
        <f t="shared" si="1"/>
        <v>PC</v>
      </c>
      <c r="G6" t="str">
        <f t="shared" si="2"/>
        <v>Diesel</v>
      </c>
      <c r="H6">
        <f t="shared" si="3"/>
        <v>26.457056427815846</v>
      </c>
    </row>
    <row r="7" spans="1:8" hidden="1" x14ac:dyDescent="0.2">
      <c r="A7">
        <v>1979</v>
      </c>
      <c r="B7" t="s">
        <v>28</v>
      </c>
      <c r="C7" t="s">
        <v>1</v>
      </c>
      <c r="D7">
        <v>26.380976938692346</v>
      </c>
      <c r="E7">
        <f t="shared" si="0"/>
        <v>1979</v>
      </c>
      <c r="F7" t="str">
        <f t="shared" si="1"/>
        <v>PC</v>
      </c>
      <c r="G7" t="str">
        <f t="shared" si="2"/>
        <v>Diesel</v>
      </c>
      <c r="H7">
        <f t="shared" si="3"/>
        <v>26.380976938692346</v>
      </c>
    </row>
    <row r="8" spans="1:8" hidden="1" x14ac:dyDescent="0.2">
      <c r="A8">
        <v>1980</v>
      </c>
      <c r="B8" t="s">
        <v>28</v>
      </c>
      <c r="C8" t="s">
        <v>1</v>
      </c>
      <c r="D8">
        <v>26.33185513763685</v>
      </c>
      <c r="E8">
        <f t="shared" si="0"/>
        <v>1980</v>
      </c>
      <c r="F8" t="str">
        <f t="shared" si="1"/>
        <v>PC</v>
      </c>
      <c r="G8" t="str">
        <f t="shared" si="2"/>
        <v>Diesel</v>
      </c>
      <c r="H8">
        <f t="shared" si="3"/>
        <v>26.33185513763685</v>
      </c>
    </row>
    <row r="9" spans="1:8" hidden="1" x14ac:dyDescent="0.2">
      <c r="A9">
        <v>1981</v>
      </c>
      <c r="B9" t="s">
        <v>28</v>
      </c>
      <c r="C9" t="s">
        <v>1</v>
      </c>
      <c r="D9">
        <v>26.370298702545945</v>
      </c>
      <c r="E9">
        <f t="shared" si="0"/>
        <v>1981</v>
      </c>
      <c r="F9" t="str">
        <f t="shared" si="1"/>
        <v>PC</v>
      </c>
      <c r="G9" t="str">
        <f t="shared" si="2"/>
        <v>Diesel</v>
      </c>
      <c r="H9">
        <f t="shared" si="3"/>
        <v>26.370298702545945</v>
      </c>
    </row>
    <row r="10" spans="1:8" hidden="1" x14ac:dyDescent="0.2">
      <c r="A10">
        <v>1982</v>
      </c>
      <c r="B10" t="s">
        <v>28</v>
      </c>
      <c r="C10" t="s">
        <v>1</v>
      </c>
      <c r="D10">
        <v>26.337254465851569</v>
      </c>
      <c r="E10">
        <f t="shared" si="0"/>
        <v>1982</v>
      </c>
      <c r="F10" t="str">
        <f t="shared" si="1"/>
        <v>PC</v>
      </c>
      <c r="G10" t="str">
        <f t="shared" si="2"/>
        <v>Diesel</v>
      </c>
      <c r="H10">
        <f t="shared" si="3"/>
        <v>26.337254465851569</v>
      </c>
    </row>
    <row r="11" spans="1:8" hidden="1" x14ac:dyDescent="0.2">
      <c r="A11">
        <v>1983</v>
      </c>
      <c r="B11" t="s">
        <v>28</v>
      </c>
      <c r="C11" t="s">
        <v>1</v>
      </c>
      <c r="D11">
        <v>26.690390690327334</v>
      </c>
      <c r="E11">
        <f t="shared" si="0"/>
        <v>1983</v>
      </c>
      <c r="F11" t="str">
        <f t="shared" si="1"/>
        <v>PC</v>
      </c>
      <c r="G11" t="str">
        <f t="shared" si="2"/>
        <v>Diesel</v>
      </c>
      <c r="H11">
        <f t="shared" si="3"/>
        <v>26.690390690327334</v>
      </c>
    </row>
    <row r="12" spans="1:8" hidden="1" x14ac:dyDescent="0.2">
      <c r="A12">
        <v>1984</v>
      </c>
      <c r="B12" t="s">
        <v>28</v>
      </c>
      <c r="C12" t="s">
        <v>1</v>
      </c>
      <c r="D12">
        <v>29.417794845308624</v>
      </c>
      <c r="E12">
        <f t="shared" si="0"/>
        <v>1984</v>
      </c>
      <c r="F12" t="str">
        <f t="shared" si="1"/>
        <v>PC</v>
      </c>
      <c r="G12" t="str">
        <f t="shared" si="2"/>
        <v>Diesel</v>
      </c>
      <c r="H12">
        <f t="shared" si="3"/>
        <v>29.417794845308624</v>
      </c>
    </row>
    <row r="13" spans="1:8" hidden="1" x14ac:dyDescent="0.2">
      <c r="A13">
        <v>1985</v>
      </c>
      <c r="B13" t="s">
        <v>28</v>
      </c>
      <c r="C13" t="s">
        <v>1</v>
      </c>
      <c r="D13">
        <v>29.43947523882759</v>
      </c>
      <c r="E13">
        <f t="shared" si="0"/>
        <v>1985</v>
      </c>
      <c r="F13" t="str">
        <f t="shared" si="1"/>
        <v>PC</v>
      </c>
      <c r="G13" t="str">
        <f t="shared" si="2"/>
        <v>Diesel</v>
      </c>
      <c r="H13">
        <f t="shared" si="3"/>
        <v>29.43947523882759</v>
      </c>
    </row>
    <row r="14" spans="1:8" hidden="1" x14ac:dyDescent="0.2">
      <c r="A14">
        <v>1986</v>
      </c>
      <c r="B14" t="s">
        <v>28</v>
      </c>
      <c r="C14" t="s">
        <v>1</v>
      </c>
      <c r="D14">
        <v>29.492600995841826</v>
      </c>
      <c r="E14">
        <f t="shared" si="0"/>
        <v>1986</v>
      </c>
      <c r="F14" t="str">
        <f t="shared" si="1"/>
        <v>PC</v>
      </c>
      <c r="G14" t="str">
        <f t="shared" si="2"/>
        <v>Diesel</v>
      </c>
      <c r="H14">
        <f t="shared" si="3"/>
        <v>29.492600995841826</v>
      </c>
    </row>
    <row r="15" spans="1:8" hidden="1" x14ac:dyDescent="0.2">
      <c r="A15">
        <v>1987</v>
      </c>
      <c r="B15" t="s">
        <v>28</v>
      </c>
      <c r="C15" t="s">
        <v>1</v>
      </c>
      <c r="D15">
        <v>29.431509248704074</v>
      </c>
      <c r="E15">
        <f t="shared" si="0"/>
        <v>1987</v>
      </c>
      <c r="F15" t="str">
        <f t="shared" si="1"/>
        <v>PC</v>
      </c>
      <c r="G15" t="str">
        <f t="shared" si="2"/>
        <v>Diesel</v>
      </c>
      <c r="H15">
        <f t="shared" si="3"/>
        <v>29.431509248704074</v>
      </c>
    </row>
    <row r="16" spans="1:8" hidden="1" x14ac:dyDescent="0.2">
      <c r="A16">
        <v>1988</v>
      </c>
      <c r="B16" t="s">
        <v>28</v>
      </c>
      <c r="C16" t="s">
        <v>1</v>
      </c>
      <c r="D16">
        <v>29.450598439534819</v>
      </c>
      <c r="E16">
        <f t="shared" si="0"/>
        <v>1988</v>
      </c>
      <c r="F16" t="str">
        <f t="shared" si="1"/>
        <v>PC</v>
      </c>
      <c r="G16" t="str">
        <f t="shared" si="2"/>
        <v>Diesel</v>
      </c>
      <c r="H16">
        <f t="shared" si="3"/>
        <v>29.450598439534819</v>
      </c>
    </row>
    <row r="17" spans="1:8" hidden="1" x14ac:dyDescent="0.2">
      <c r="A17">
        <v>1989</v>
      </c>
      <c r="B17" t="s">
        <v>28</v>
      </c>
      <c r="C17" t="s">
        <v>1</v>
      </c>
      <c r="D17">
        <v>29.292967693058117</v>
      </c>
      <c r="E17">
        <f t="shared" si="0"/>
        <v>1989</v>
      </c>
      <c r="F17" t="str">
        <f t="shared" si="1"/>
        <v>PC</v>
      </c>
      <c r="G17" t="str">
        <f t="shared" si="2"/>
        <v>Diesel</v>
      </c>
      <c r="H17">
        <f t="shared" si="3"/>
        <v>29.292967693058117</v>
      </c>
    </row>
    <row r="18" spans="1:8" hidden="1" x14ac:dyDescent="0.2">
      <c r="A18">
        <v>1990</v>
      </c>
      <c r="B18" t="s">
        <v>28</v>
      </c>
      <c r="C18" t="s">
        <v>1</v>
      </c>
      <c r="D18">
        <v>29.522265378574989</v>
      </c>
      <c r="E18">
        <f t="shared" si="0"/>
        <v>1990</v>
      </c>
      <c r="F18" t="str">
        <f t="shared" si="1"/>
        <v>PC</v>
      </c>
      <c r="G18" t="str">
        <f t="shared" si="2"/>
        <v>Diesel</v>
      </c>
      <c r="H18">
        <f t="shared" si="3"/>
        <v>29.522265378574989</v>
      </c>
    </row>
    <row r="19" spans="1:8" hidden="1" x14ac:dyDescent="0.2">
      <c r="A19">
        <v>1991</v>
      </c>
      <c r="B19" t="s">
        <v>28</v>
      </c>
      <c r="C19" t="s">
        <v>1</v>
      </c>
      <c r="D19">
        <v>29.425301729595891</v>
      </c>
      <c r="E19">
        <f t="shared" si="0"/>
        <v>1991</v>
      </c>
      <c r="F19" t="str">
        <f t="shared" si="1"/>
        <v>PC</v>
      </c>
      <c r="G19" t="str">
        <f t="shared" si="2"/>
        <v>Diesel</v>
      </c>
      <c r="H19">
        <f t="shared" si="3"/>
        <v>29.425301729595891</v>
      </c>
    </row>
    <row r="20" spans="1:8" hidden="1" x14ac:dyDescent="0.2">
      <c r="A20">
        <v>1992</v>
      </c>
      <c r="B20" t="s">
        <v>28</v>
      </c>
      <c r="C20" t="s">
        <v>1</v>
      </c>
      <c r="D20">
        <v>29.647022220260133</v>
      </c>
      <c r="E20">
        <f t="shared" si="0"/>
        <v>1992</v>
      </c>
      <c r="F20" t="str">
        <f t="shared" si="1"/>
        <v>PC</v>
      </c>
      <c r="G20" t="str">
        <f t="shared" si="2"/>
        <v>Diesel</v>
      </c>
      <c r="H20">
        <f t="shared" si="3"/>
        <v>29.647022220260133</v>
      </c>
    </row>
    <row r="21" spans="1:8" hidden="1" x14ac:dyDescent="0.2">
      <c r="A21">
        <v>1993</v>
      </c>
      <c r="B21" t="s">
        <v>28</v>
      </c>
      <c r="C21" t="s">
        <v>1</v>
      </c>
      <c r="D21">
        <v>35.454654140001239</v>
      </c>
      <c r="E21">
        <f t="shared" si="0"/>
        <v>1993</v>
      </c>
      <c r="F21" t="str">
        <f t="shared" si="1"/>
        <v>PC</v>
      </c>
      <c r="G21" t="str">
        <f t="shared" si="2"/>
        <v>Diesel</v>
      </c>
      <c r="H21">
        <f t="shared" si="3"/>
        <v>35.454654140001239</v>
      </c>
    </row>
    <row r="22" spans="1:8" hidden="1" x14ac:dyDescent="0.2">
      <c r="A22">
        <v>1994</v>
      </c>
      <c r="B22" t="s">
        <v>28</v>
      </c>
      <c r="C22" t="s">
        <v>1</v>
      </c>
      <c r="D22">
        <v>35.40950611137189</v>
      </c>
      <c r="E22">
        <f t="shared" si="0"/>
        <v>1994</v>
      </c>
      <c r="F22" t="str">
        <f t="shared" si="1"/>
        <v>PC</v>
      </c>
      <c r="G22" t="str">
        <f t="shared" si="2"/>
        <v>Diesel</v>
      </c>
      <c r="H22">
        <f t="shared" si="3"/>
        <v>35.40950611137189</v>
      </c>
    </row>
    <row r="23" spans="1:8" hidden="1" x14ac:dyDescent="0.2">
      <c r="A23">
        <v>1995</v>
      </c>
      <c r="B23" t="s">
        <v>28</v>
      </c>
      <c r="C23" t="s">
        <v>1</v>
      </c>
      <c r="D23">
        <v>35.302908744136403</v>
      </c>
      <c r="E23">
        <f t="shared" si="0"/>
        <v>1995</v>
      </c>
      <c r="F23" t="str">
        <f t="shared" si="1"/>
        <v>PC</v>
      </c>
      <c r="G23" t="str">
        <f t="shared" si="2"/>
        <v>Diesel</v>
      </c>
      <c r="H23">
        <f t="shared" si="3"/>
        <v>35.302908744136403</v>
      </c>
    </row>
    <row r="24" spans="1:8" hidden="1" x14ac:dyDescent="0.2">
      <c r="A24">
        <v>1996</v>
      </c>
      <c r="B24" t="s">
        <v>28</v>
      </c>
      <c r="C24" t="s">
        <v>1</v>
      </c>
      <c r="D24">
        <v>35.584616996783708</v>
      </c>
      <c r="E24">
        <f t="shared" si="0"/>
        <v>1996</v>
      </c>
      <c r="F24" t="str">
        <f t="shared" si="1"/>
        <v>PC</v>
      </c>
      <c r="G24" t="str">
        <f t="shared" si="2"/>
        <v>Diesel</v>
      </c>
      <c r="H24">
        <f t="shared" si="3"/>
        <v>35.584616996783708</v>
      </c>
    </row>
    <row r="25" spans="1:8" hidden="1" x14ac:dyDescent="0.2">
      <c r="A25">
        <v>1997</v>
      </c>
      <c r="B25" t="s">
        <v>28</v>
      </c>
      <c r="C25" t="s">
        <v>1</v>
      </c>
      <c r="D25">
        <v>35.53338084961814</v>
      </c>
      <c r="E25">
        <f t="shared" si="0"/>
        <v>1997</v>
      </c>
      <c r="F25" t="str">
        <f t="shared" si="1"/>
        <v>PC</v>
      </c>
      <c r="G25" t="str">
        <f t="shared" si="2"/>
        <v>Diesel</v>
      </c>
      <c r="H25">
        <f t="shared" si="3"/>
        <v>35.53338084961814</v>
      </c>
    </row>
    <row r="26" spans="1:8" hidden="1" x14ac:dyDescent="0.2">
      <c r="A26">
        <v>1998</v>
      </c>
      <c r="B26" t="s">
        <v>28</v>
      </c>
      <c r="C26" t="s">
        <v>1</v>
      </c>
      <c r="D26">
        <v>35.62330807808889</v>
      </c>
      <c r="E26">
        <f t="shared" si="0"/>
        <v>1998</v>
      </c>
      <c r="F26" t="str">
        <f t="shared" si="1"/>
        <v>PC</v>
      </c>
      <c r="G26" t="str">
        <f t="shared" si="2"/>
        <v>Diesel</v>
      </c>
      <c r="H26">
        <f t="shared" si="3"/>
        <v>35.62330807808889</v>
      </c>
    </row>
    <row r="27" spans="1:8" hidden="1" x14ac:dyDescent="0.2">
      <c r="A27">
        <v>1999</v>
      </c>
      <c r="B27" t="s">
        <v>28</v>
      </c>
      <c r="C27" t="s">
        <v>1</v>
      </c>
      <c r="D27">
        <v>35.518534677473895</v>
      </c>
      <c r="E27">
        <f t="shared" si="0"/>
        <v>1999</v>
      </c>
      <c r="F27" t="str">
        <f t="shared" si="1"/>
        <v>PC</v>
      </c>
      <c r="G27" t="str">
        <f t="shared" si="2"/>
        <v>Diesel</v>
      </c>
      <c r="H27">
        <f t="shared" si="3"/>
        <v>35.518534677473895</v>
      </c>
    </row>
    <row r="28" spans="1:8" hidden="1" x14ac:dyDescent="0.2">
      <c r="A28">
        <v>2000</v>
      </c>
      <c r="B28" t="s">
        <v>28</v>
      </c>
      <c r="C28" t="s">
        <v>1</v>
      </c>
      <c r="D28">
        <v>35.615968343123789</v>
      </c>
      <c r="E28">
        <f t="shared" si="0"/>
        <v>2000</v>
      </c>
      <c r="F28" t="str">
        <f t="shared" si="1"/>
        <v>PC</v>
      </c>
      <c r="G28" t="str">
        <f t="shared" si="2"/>
        <v>Diesel</v>
      </c>
      <c r="H28">
        <f t="shared" si="3"/>
        <v>35.615968343123789</v>
      </c>
    </row>
    <row r="29" spans="1:8" hidden="1" x14ac:dyDescent="0.2">
      <c r="A29">
        <v>2001</v>
      </c>
      <c r="B29" t="s">
        <v>28</v>
      </c>
      <c r="C29" t="s">
        <v>1</v>
      </c>
      <c r="D29">
        <v>35.614956325668942</v>
      </c>
      <c r="E29">
        <f t="shared" si="0"/>
        <v>2001</v>
      </c>
      <c r="F29" t="str">
        <f t="shared" si="1"/>
        <v>PC</v>
      </c>
      <c r="G29" t="str">
        <f t="shared" si="2"/>
        <v>Diesel</v>
      </c>
      <c r="H29">
        <f t="shared" si="3"/>
        <v>35.614956325668942</v>
      </c>
    </row>
    <row r="30" spans="1:8" hidden="1" x14ac:dyDescent="0.2">
      <c r="A30">
        <v>2002</v>
      </c>
      <c r="B30" t="s">
        <v>28</v>
      </c>
      <c r="C30" t="s">
        <v>1</v>
      </c>
      <c r="D30">
        <v>35.647562458722845</v>
      </c>
      <c r="E30">
        <f t="shared" si="0"/>
        <v>2002</v>
      </c>
      <c r="F30" t="str">
        <f t="shared" si="1"/>
        <v>PC</v>
      </c>
      <c r="G30" t="str">
        <f t="shared" si="2"/>
        <v>Diesel</v>
      </c>
      <c r="H30">
        <f t="shared" si="3"/>
        <v>35.647562458722845</v>
      </c>
    </row>
    <row r="31" spans="1:8" hidden="1" x14ac:dyDescent="0.2">
      <c r="A31">
        <v>2003</v>
      </c>
      <c r="B31" t="s">
        <v>28</v>
      </c>
      <c r="C31" t="s">
        <v>1</v>
      </c>
      <c r="D31">
        <v>35.71424819302603</v>
      </c>
      <c r="E31">
        <f t="shared" si="0"/>
        <v>2003</v>
      </c>
      <c r="F31" t="str">
        <f t="shared" si="1"/>
        <v>PC</v>
      </c>
      <c r="G31" t="str">
        <f t="shared" si="2"/>
        <v>Diesel</v>
      </c>
      <c r="H31">
        <f t="shared" si="3"/>
        <v>35.71424819302603</v>
      </c>
    </row>
    <row r="32" spans="1:8" hidden="1" x14ac:dyDescent="0.2">
      <c r="A32">
        <v>2004</v>
      </c>
      <c r="B32" t="s">
        <v>28</v>
      </c>
      <c r="C32" t="s">
        <v>1</v>
      </c>
      <c r="D32">
        <v>35.560882547509479</v>
      </c>
      <c r="E32">
        <f t="shared" si="0"/>
        <v>2004</v>
      </c>
      <c r="F32" t="str">
        <f t="shared" si="1"/>
        <v>PC</v>
      </c>
      <c r="G32" t="str">
        <f t="shared" si="2"/>
        <v>Diesel</v>
      </c>
      <c r="H32">
        <f t="shared" si="3"/>
        <v>35.560882547509479</v>
      </c>
    </row>
    <row r="33" spans="1:8" hidden="1" x14ac:dyDescent="0.2">
      <c r="A33">
        <v>2005</v>
      </c>
      <c r="B33" t="s">
        <v>28</v>
      </c>
      <c r="C33" t="s">
        <v>1</v>
      </c>
      <c r="D33">
        <v>36.039455846621699</v>
      </c>
      <c r="E33">
        <f t="shared" si="0"/>
        <v>2005</v>
      </c>
      <c r="F33" t="str">
        <f t="shared" si="1"/>
        <v>PC</v>
      </c>
      <c r="G33" t="str">
        <f t="shared" si="2"/>
        <v>Diesel</v>
      </c>
      <c r="H33">
        <f t="shared" si="3"/>
        <v>36.039455846621699</v>
      </c>
    </row>
    <row r="34" spans="1:8" hidden="1" x14ac:dyDescent="0.2">
      <c r="A34">
        <v>2006</v>
      </c>
      <c r="B34" t="s">
        <v>28</v>
      </c>
      <c r="C34" t="s">
        <v>1</v>
      </c>
      <c r="D34">
        <v>35.503898263928924</v>
      </c>
      <c r="E34">
        <f t="shared" si="0"/>
        <v>2006</v>
      </c>
      <c r="F34" t="str">
        <f t="shared" si="1"/>
        <v>PC</v>
      </c>
      <c r="G34" t="str">
        <f t="shared" si="2"/>
        <v>Diesel</v>
      </c>
      <c r="H34">
        <f t="shared" si="3"/>
        <v>35.503898263928924</v>
      </c>
    </row>
    <row r="35" spans="1:8" hidden="1" x14ac:dyDescent="0.2">
      <c r="A35">
        <v>2007</v>
      </c>
      <c r="B35" t="s">
        <v>28</v>
      </c>
      <c r="C35" t="s">
        <v>1</v>
      </c>
      <c r="D35">
        <v>36.693052545100926</v>
      </c>
      <c r="E35">
        <f t="shared" si="0"/>
        <v>2007</v>
      </c>
      <c r="F35" t="str">
        <f t="shared" si="1"/>
        <v>PC</v>
      </c>
      <c r="G35" t="str">
        <f t="shared" si="2"/>
        <v>Diesel</v>
      </c>
      <c r="H35">
        <f t="shared" si="3"/>
        <v>36.693052545100926</v>
      </c>
    </row>
    <row r="36" spans="1:8" hidden="1" x14ac:dyDescent="0.2">
      <c r="A36">
        <v>2008</v>
      </c>
      <c r="B36" t="s">
        <v>28</v>
      </c>
      <c r="C36" t="s">
        <v>1</v>
      </c>
      <c r="D36">
        <v>36.279564684180308</v>
      </c>
      <c r="E36">
        <f t="shared" si="0"/>
        <v>2008</v>
      </c>
      <c r="F36" t="str">
        <f t="shared" si="1"/>
        <v>PC</v>
      </c>
      <c r="G36" t="str">
        <f t="shared" si="2"/>
        <v>Diesel</v>
      </c>
      <c r="H36">
        <f t="shared" si="3"/>
        <v>36.279564684180308</v>
      </c>
    </row>
    <row r="37" spans="1:8" hidden="1" x14ac:dyDescent="0.2">
      <c r="A37">
        <v>2009</v>
      </c>
      <c r="B37" t="s">
        <v>28</v>
      </c>
      <c r="C37" t="s">
        <v>1</v>
      </c>
      <c r="D37">
        <v>38.374153378746833</v>
      </c>
      <c r="E37">
        <f t="shared" si="0"/>
        <v>2009</v>
      </c>
      <c r="F37" t="str">
        <f t="shared" si="1"/>
        <v>PC</v>
      </c>
      <c r="G37" t="str">
        <f t="shared" si="2"/>
        <v>Diesel</v>
      </c>
      <c r="H37">
        <f t="shared" si="3"/>
        <v>38.374153378746833</v>
      </c>
    </row>
    <row r="38" spans="1:8" hidden="1" x14ac:dyDescent="0.2">
      <c r="A38">
        <v>2010</v>
      </c>
      <c r="B38" t="s">
        <v>28</v>
      </c>
      <c r="C38" t="s">
        <v>1</v>
      </c>
      <c r="D38">
        <v>42.195325594213827</v>
      </c>
      <c r="E38">
        <f t="shared" si="0"/>
        <v>2010</v>
      </c>
      <c r="F38" t="str">
        <f t="shared" si="1"/>
        <v>PC</v>
      </c>
      <c r="G38" t="str">
        <f t="shared" si="2"/>
        <v>Diesel</v>
      </c>
      <c r="H38">
        <f t="shared" si="3"/>
        <v>42.195325594213827</v>
      </c>
    </row>
    <row r="39" spans="1:8" hidden="1" x14ac:dyDescent="0.2">
      <c r="A39">
        <v>2011</v>
      </c>
      <c r="B39" t="s">
        <v>28</v>
      </c>
      <c r="C39" t="s">
        <v>1</v>
      </c>
      <c r="D39">
        <v>40.231948856028374</v>
      </c>
      <c r="E39">
        <f t="shared" si="0"/>
        <v>2011</v>
      </c>
      <c r="F39" t="str">
        <f t="shared" si="1"/>
        <v>PC</v>
      </c>
      <c r="G39" t="str">
        <f t="shared" si="2"/>
        <v>Diesel</v>
      </c>
      <c r="H39">
        <f t="shared" si="3"/>
        <v>40.231948856028374</v>
      </c>
    </row>
    <row r="40" spans="1:8" hidden="1" x14ac:dyDescent="0.2">
      <c r="A40">
        <v>2012</v>
      </c>
      <c r="B40" t="s">
        <v>28</v>
      </c>
      <c r="C40" t="s">
        <v>1</v>
      </c>
      <c r="D40">
        <v>42.24790954252795</v>
      </c>
      <c r="E40">
        <f t="shared" si="0"/>
        <v>2012</v>
      </c>
      <c r="F40" t="str">
        <f t="shared" si="1"/>
        <v>PC</v>
      </c>
      <c r="G40" t="str">
        <f t="shared" si="2"/>
        <v>Diesel</v>
      </c>
      <c r="H40">
        <f t="shared" si="3"/>
        <v>42.24790954252795</v>
      </c>
    </row>
    <row r="41" spans="1:8" hidden="1" x14ac:dyDescent="0.2">
      <c r="A41">
        <v>2013</v>
      </c>
      <c r="B41" t="s">
        <v>28</v>
      </c>
      <c r="C41" t="s">
        <v>1</v>
      </c>
      <c r="D41">
        <v>43.479729770894707</v>
      </c>
      <c r="E41">
        <f t="shared" si="0"/>
        <v>2013</v>
      </c>
      <c r="F41" t="str">
        <f t="shared" si="1"/>
        <v>PC</v>
      </c>
      <c r="G41" t="str">
        <f t="shared" si="2"/>
        <v>Diesel</v>
      </c>
      <c r="H41">
        <f t="shared" si="3"/>
        <v>43.479729770894707</v>
      </c>
    </row>
    <row r="42" spans="1:8" hidden="1" x14ac:dyDescent="0.2">
      <c r="A42">
        <v>2014</v>
      </c>
      <c r="B42" t="s">
        <v>28</v>
      </c>
      <c r="C42" t="s">
        <v>1</v>
      </c>
      <c r="D42">
        <v>43.247844353299904</v>
      </c>
      <c r="E42">
        <f t="shared" si="0"/>
        <v>2014</v>
      </c>
      <c r="F42" t="str">
        <f t="shared" si="1"/>
        <v>PC</v>
      </c>
      <c r="G42" t="str">
        <f t="shared" si="2"/>
        <v>Diesel</v>
      </c>
      <c r="H42">
        <f t="shared" si="3"/>
        <v>43.247844353299904</v>
      </c>
    </row>
    <row r="43" spans="1:8" hidden="1" x14ac:dyDescent="0.2">
      <c r="A43">
        <v>2015</v>
      </c>
      <c r="B43" t="s">
        <v>28</v>
      </c>
      <c r="C43" t="s">
        <v>1</v>
      </c>
      <c r="D43">
        <v>44.088994672875984</v>
      </c>
      <c r="E43">
        <f t="shared" si="0"/>
        <v>2015</v>
      </c>
      <c r="F43" t="str">
        <f t="shared" si="1"/>
        <v>PC</v>
      </c>
      <c r="G43" t="str">
        <f t="shared" si="2"/>
        <v>Diesel</v>
      </c>
      <c r="H43">
        <f t="shared" si="3"/>
        <v>44.088994672875984</v>
      </c>
    </row>
    <row r="44" spans="1:8" hidden="1" x14ac:dyDescent="0.2">
      <c r="A44">
        <v>2016</v>
      </c>
      <c r="B44" t="s">
        <v>28</v>
      </c>
      <c r="C44" t="s">
        <v>1</v>
      </c>
      <c r="D44">
        <v>44.888649837816182</v>
      </c>
      <c r="E44">
        <f t="shared" si="0"/>
        <v>2016</v>
      </c>
      <c r="F44" t="str">
        <f t="shared" si="1"/>
        <v>PC</v>
      </c>
      <c r="G44" t="str">
        <f t="shared" si="2"/>
        <v>Diesel</v>
      </c>
      <c r="H44">
        <f t="shared" si="3"/>
        <v>44.888649837816182</v>
      </c>
    </row>
    <row r="45" spans="1:8" hidden="1" x14ac:dyDescent="0.2">
      <c r="A45">
        <v>2017</v>
      </c>
      <c r="B45" t="s">
        <v>28</v>
      </c>
      <c r="C45" t="s">
        <v>1</v>
      </c>
      <c r="D45">
        <v>44.390739036366888</v>
      </c>
      <c r="E45">
        <f t="shared" si="0"/>
        <v>2017</v>
      </c>
      <c r="F45" t="str">
        <f t="shared" si="1"/>
        <v>PC</v>
      </c>
      <c r="G45" t="str">
        <f t="shared" si="2"/>
        <v>Diesel</v>
      </c>
      <c r="H45">
        <f t="shared" si="3"/>
        <v>44.390739036366888</v>
      </c>
    </row>
    <row r="46" spans="1:8" hidden="1" x14ac:dyDescent="0.2">
      <c r="A46">
        <v>2018</v>
      </c>
      <c r="B46" t="s">
        <v>28</v>
      </c>
      <c r="C46" t="s">
        <v>1</v>
      </c>
      <c r="D46">
        <v>44.576022656413429</v>
      </c>
      <c r="E46">
        <f t="shared" si="0"/>
        <v>2018</v>
      </c>
      <c r="F46" t="str">
        <f t="shared" si="1"/>
        <v>PC</v>
      </c>
      <c r="G46" t="str">
        <f t="shared" si="2"/>
        <v>Diesel</v>
      </c>
      <c r="H46">
        <f t="shared" si="3"/>
        <v>44.576022656413429</v>
      </c>
    </row>
    <row r="47" spans="1:8" hidden="1" x14ac:dyDescent="0.2">
      <c r="A47">
        <v>2019</v>
      </c>
      <c r="B47" t="s">
        <v>28</v>
      </c>
      <c r="C47" t="s">
        <v>1</v>
      </c>
      <c r="D47">
        <v>45.468662374084047</v>
      </c>
      <c r="E47">
        <f t="shared" si="0"/>
        <v>2019</v>
      </c>
      <c r="F47" t="str">
        <f t="shared" si="1"/>
        <v>PC</v>
      </c>
      <c r="G47" t="str">
        <f t="shared" si="2"/>
        <v>Diesel</v>
      </c>
      <c r="H47">
        <f t="shared" si="3"/>
        <v>45.468662374084047</v>
      </c>
    </row>
    <row r="48" spans="1:8" hidden="1" x14ac:dyDescent="0.2">
      <c r="A48">
        <v>2020</v>
      </c>
      <c r="B48" t="s">
        <v>28</v>
      </c>
      <c r="C48" t="s">
        <v>1</v>
      </c>
      <c r="D48">
        <v>46.436996348951446</v>
      </c>
      <c r="E48">
        <f t="shared" si="0"/>
        <v>2020</v>
      </c>
      <c r="F48" t="str">
        <f t="shared" si="1"/>
        <v>PC</v>
      </c>
      <c r="G48" t="str">
        <f t="shared" si="2"/>
        <v>Diesel</v>
      </c>
      <c r="H48">
        <f t="shared" si="3"/>
        <v>46.436996348951446</v>
      </c>
    </row>
    <row r="49" spans="1:8" hidden="1" x14ac:dyDescent="0.2">
      <c r="A49">
        <v>2021</v>
      </c>
      <c r="B49" t="s">
        <v>28</v>
      </c>
      <c r="C49" t="s">
        <v>1</v>
      </c>
      <c r="D49">
        <v>48.066868010369546</v>
      </c>
      <c r="E49">
        <f t="shared" si="0"/>
        <v>2021</v>
      </c>
      <c r="F49" t="str">
        <f t="shared" si="1"/>
        <v>PC</v>
      </c>
      <c r="G49" t="str">
        <f t="shared" si="2"/>
        <v>Diesel</v>
      </c>
      <c r="H49">
        <f t="shared" si="3"/>
        <v>48.066868010369546</v>
      </c>
    </row>
    <row r="50" spans="1:8" hidden="1" x14ac:dyDescent="0.2">
      <c r="A50">
        <v>2022</v>
      </c>
      <c r="B50" t="s">
        <v>28</v>
      </c>
      <c r="C50" t="s">
        <v>1</v>
      </c>
      <c r="D50">
        <v>49.695213251442503</v>
      </c>
      <c r="E50">
        <f t="shared" si="0"/>
        <v>2022</v>
      </c>
      <c r="F50" t="str">
        <f t="shared" si="1"/>
        <v>PC</v>
      </c>
      <c r="G50" t="str">
        <f t="shared" si="2"/>
        <v>Diesel</v>
      </c>
      <c r="H50">
        <f t="shared" si="3"/>
        <v>49.695213251442503</v>
      </c>
    </row>
    <row r="51" spans="1:8" hidden="1" x14ac:dyDescent="0.2">
      <c r="A51">
        <v>2023</v>
      </c>
      <c r="B51" t="s">
        <v>28</v>
      </c>
      <c r="C51" t="s">
        <v>1</v>
      </c>
      <c r="D51">
        <v>51.422085140380695</v>
      </c>
      <c r="E51">
        <f t="shared" si="0"/>
        <v>2023</v>
      </c>
      <c r="F51" t="str">
        <f t="shared" si="1"/>
        <v>PC</v>
      </c>
      <c r="G51" t="str">
        <f t="shared" si="2"/>
        <v>Diesel</v>
      </c>
      <c r="H51">
        <f t="shared" si="3"/>
        <v>51.422085140380695</v>
      </c>
    </row>
    <row r="52" spans="1:8" hidden="1" x14ac:dyDescent="0.2">
      <c r="A52">
        <v>2024</v>
      </c>
      <c r="B52" t="s">
        <v>28</v>
      </c>
      <c r="C52" t="s">
        <v>1</v>
      </c>
      <c r="D52">
        <v>53.255396731897775</v>
      </c>
      <c r="E52">
        <f t="shared" si="0"/>
        <v>2024</v>
      </c>
      <c r="F52" t="str">
        <f t="shared" si="1"/>
        <v>PC</v>
      </c>
      <c r="G52" t="str">
        <f t="shared" si="2"/>
        <v>Diesel</v>
      </c>
      <c r="H52">
        <f t="shared" si="3"/>
        <v>53.255396731897775</v>
      </c>
    </row>
    <row r="53" spans="1:8" hidden="1" x14ac:dyDescent="0.2">
      <c r="A53">
        <v>2025</v>
      </c>
      <c r="B53" t="s">
        <v>28</v>
      </c>
      <c r="C53" t="s">
        <v>1</v>
      </c>
      <c r="D53">
        <v>55.20365013793635</v>
      </c>
      <c r="E53">
        <f t="shared" si="0"/>
        <v>2025</v>
      </c>
      <c r="F53" t="str">
        <f t="shared" si="1"/>
        <v>PC</v>
      </c>
      <c r="G53" t="str">
        <f t="shared" si="2"/>
        <v>Diesel</v>
      </c>
      <c r="H53">
        <f t="shared" si="3"/>
        <v>55.20365013793635</v>
      </c>
    </row>
    <row r="54" spans="1:8" hidden="1" x14ac:dyDescent="0.2">
      <c r="A54">
        <v>2026</v>
      </c>
      <c r="B54" t="s">
        <v>28</v>
      </c>
      <c r="C54" t="s">
        <v>1</v>
      </c>
      <c r="D54">
        <v>55.792310700600709</v>
      </c>
      <c r="E54">
        <f t="shared" si="0"/>
        <v>2026</v>
      </c>
      <c r="F54" t="str">
        <f t="shared" si="1"/>
        <v>PC</v>
      </c>
      <c r="G54" t="str">
        <f t="shared" si="2"/>
        <v>Diesel</v>
      </c>
      <c r="H54">
        <f t="shared" si="3"/>
        <v>55.792310700600709</v>
      </c>
    </row>
    <row r="55" spans="1:8" hidden="1" x14ac:dyDescent="0.2">
      <c r="A55">
        <v>2027</v>
      </c>
      <c r="B55" t="s">
        <v>28</v>
      </c>
      <c r="C55" t="s">
        <v>1</v>
      </c>
      <c r="D55">
        <v>55.791160161363159</v>
      </c>
      <c r="E55">
        <f t="shared" si="0"/>
        <v>2027</v>
      </c>
      <c r="F55" t="str">
        <f t="shared" si="1"/>
        <v>PC</v>
      </c>
      <c r="G55" t="str">
        <f t="shared" si="2"/>
        <v>Diesel</v>
      </c>
      <c r="H55">
        <f t="shared" si="3"/>
        <v>55.791160161363159</v>
      </c>
    </row>
    <row r="56" spans="1:8" hidden="1" x14ac:dyDescent="0.2">
      <c r="A56">
        <v>2028</v>
      </c>
      <c r="B56" t="s">
        <v>28</v>
      </c>
      <c r="C56" t="s">
        <v>1</v>
      </c>
      <c r="D56">
        <v>55.795062095594545</v>
      </c>
      <c r="E56">
        <f t="shared" si="0"/>
        <v>2028</v>
      </c>
      <c r="F56" t="str">
        <f t="shared" si="1"/>
        <v>PC</v>
      </c>
      <c r="G56" t="str">
        <f t="shared" si="2"/>
        <v>Diesel</v>
      </c>
      <c r="H56">
        <f t="shared" si="3"/>
        <v>55.795062095594545</v>
      </c>
    </row>
    <row r="57" spans="1:8" hidden="1" x14ac:dyDescent="0.2">
      <c r="A57">
        <v>2029</v>
      </c>
      <c r="B57" t="s">
        <v>28</v>
      </c>
      <c r="C57" t="s">
        <v>1</v>
      </c>
      <c r="D57">
        <v>55.798194728056018</v>
      </c>
      <c r="E57">
        <f t="shared" si="0"/>
        <v>2029</v>
      </c>
      <c r="F57" t="str">
        <f t="shared" si="1"/>
        <v>PC</v>
      </c>
      <c r="G57" t="str">
        <f t="shared" si="2"/>
        <v>Diesel</v>
      </c>
      <c r="H57">
        <f t="shared" si="3"/>
        <v>55.798194728056018</v>
      </c>
    </row>
    <row r="58" spans="1:8" hidden="1" x14ac:dyDescent="0.2">
      <c r="A58">
        <v>2030</v>
      </c>
      <c r="B58" t="s">
        <v>28</v>
      </c>
      <c r="C58" t="s">
        <v>1</v>
      </c>
      <c r="D58">
        <v>55.801090670560434</v>
      </c>
      <c r="E58">
        <f t="shared" si="0"/>
        <v>2030</v>
      </c>
      <c r="F58" t="str">
        <f t="shared" si="1"/>
        <v>PC</v>
      </c>
      <c r="G58" t="str">
        <f t="shared" si="2"/>
        <v>Diesel</v>
      </c>
      <c r="H58">
        <f t="shared" si="3"/>
        <v>55.801090670560434</v>
      </c>
    </row>
    <row r="59" spans="1:8" hidden="1" x14ac:dyDescent="0.2">
      <c r="A59">
        <v>2031</v>
      </c>
      <c r="B59" t="s">
        <v>28</v>
      </c>
      <c r="C59" t="s">
        <v>1</v>
      </c>
      <c r="D59">
        <v>55.803556493605484</v>
      </c>
      <c r="E59">
        <f t="shared" si="0"/>
        <v>2031</v>
      </c>
      <c r="F59" t="str">
        <f t="shared" si="1"/>
        <v>PC</v>
      </c>
      <c r="G59" t="str">
        <f t="shared" si="2"/>
        <v>Diesel</v>
      </c>
      <c r="H59">
        <f t="shared" si="3"/>
        <v>55.803556493605484</v>
      </c>
    </row>
    <row r="60" spans="1:8" hidden="1" x14ac:dyDescent="0.2">
      <c r="A60">
        <v>2032</v>
      </c>
      <c r="B60" t="s">
        <v>28</v>
      </c>
      <c r="C60" t="s">
        <v>1</v>
      </c>
      <c r="D60">
        <v>55.804803279775136</v>
      </c>
      <c r="E60">
        <f t="shared" si="0"/>
        <v>2032</v>
      </c>
      <c r="F60" t="str">
        <f t="shared" si="1"/>
        <v>PC</v>
      </c>
      <c r="G60" t="str">
        <f t="shared" si="2"/>
        <v>Diesel</v>
      </c>
      <c r="H60">
        <f t="shared" si="3"/>
        <v>55.804803279775136</v>
      </c>
    </row>
    <row r="61" spans="1:8" hidden="1" x14ac:dyDescent="0.2">
      <c r="A61">
        <v>2033</v>
      </c>
      <c r="B61" t="s">
        <v>28</v>
      </c>
      <c r="C61" t="s">
        <v>1</v>
      </c>
      <c r="D61">
        <v>55.80555913718883</v>
      </c>
      <c r="E61">
        <f t="shared" si="0"/>
        <v>2033</v>
      </c>
      <c r="F61" t="str">
        <f t="shared" si="1"/>
        <v>PC</v>
      </c>
      <c r="G61" t="str">
        <f t="shared" si="2"/>
        <v>Diesel</v>
      </c>
      <c r="H61">
        <f t="shared" si="3"/>
        <v>55.80555913718883</v>
      </c>
    </row>
    <row r="62" spans="1:8" hidden="1" x14ac:dyDescent="0.2">
      <c r="A62">
        <v>2034</v>
      </c>
      <c r="B62" t="s">
        <v>28</v>
      </c>
      <c r="C62" t="s">
        <v>1</v>
      </c>
      <c r="D62">
        <v>55.80701927585686</v>
      </c>
      <c r="E62">
        <f t="shared" si="0"/>
        <v>2034</v>
      </c>
      <c r="F62" t="str">
        <f t="shared" si="1"/>
        <v>PC</v>
      </c>
      <c r="G62" t="str">
        <f t="shared" si="2"/>
        <v>Diesel</v>
      </c>
      <c r="H62">
        <f t="shared" si="3"/>
        <v>55.80701927585686</v>
      </c>
    </row>
    <row r="63" spans="1:8" hidden="1" x14ac:dyDescent="0.2">
      <c r="A63">
        <v>2035</v>
      </c>
      <c r="B63" t="s">
        <v>28</v>
      </c>
      <c r="C63" t="s">
        <v>1</v>
      </c>
      <c r="D63">
        <v>55.808122734143438</v>
      </c>
      <c r="E63">
        <f t="shared" si="0"/>
        <v>2035</v>
      </c>
      <c r="F63" t="str">
        <f t="shared" si="1"/>
        <v>PC</v>
      </c>
      <c r="G63" t="str">
        <f t="shared" si="2"/>
        <v>Diesel</v>
      </c>
      <c r="H63">
        <f t="shared" si="3"/>
        <v>55.808122734143438</v>
      </c>
    </row>
    <row r="64" spans="1:8" hidden="1" x14ac:dyDescent="0.2">
      <c r="A64">
        <v>2036</v>
      </c>
      <c r="B64" t="s">
        <v>28</v>
      </c>
      <c r="C64" t="s">
        <v>1</v>
      </c>
      <c r="D64">
        <v>55.808660344081105</v>
      </c>
      <c r="E64">
        <f t="shared" si="0"/>
        <v>2036</v>
      </c>
      <c r="F64" t="str">
        <f t="shared" si="1"/>
        <v>PC</v>
      </c>
      <c r="G64" t="str">
        <f t="shared" si="2"/>
        <v>Diesel</v>
      </c>
      <c r="H64">
        <f t="shared" si="3"/>
        <v>55.808660344081105</v>
      </c>
    </row>
    <row r="65" spans="1:8" hidden="1" x14ac:dyDescent="0.2">
      <c r="A65">
        <v>2037</v>
      </c>
      <c r="B65" t="s">
        <v>28</v>
      </c>
      <c r="C65" t="s">
        <v>1</v>
      </c>
      <c r="D65">
        <v>55.807605962846807</v>
      </c>
      <c r="E65">
        <f t="shared" si="0"/>
        <v>2037</v>
      </c>
      <c r="F65" t="str">
        <f t="shared" si="1"/>
        <v>PC</v>
      </c>
      <c r="G65" t="str">
        <f t="shared" si="2"/>
        <v>Diesel</v>
      </c>
      <c r="H65">
        <f t="shared" si="3"/>
        <v>55.807605962846807</v>
      </c>
    </row>
    <row r="66" spans="1:8" hidden="1" x14ac:dyDescent="0.2">
      <c r="A66">
        <v>2038</v>
      </c>
      <c r="B66" t="s">
        <v>28</v>
      </c>
      <c r="C66" t="s">
        <v>1</v>
      </c>
      <c r="D66">
        <v>55.804789996529514</v>
      </c>
      <c r="E66">
        <f t="shared" si="0"/>
        <v>2038</v>
      </c>
      <c r="F66" t="str">
        <f t="shared" si="1"/>
        <v>PC</v>
      </c>
      <c r="G66" t="str">
        <f t="shared" si="2"/>
        <v>Diesel</v>
      </c>
      <c r="H66">
        <f t="shared" si="3"/>
        <v>55.804789996529514</v>
      </c>
    </row>
    <row r="67" spans="1:8" hidden="1" x14ac:dyDescent="0.2">
      <c r="A67">
        <v>2039</v>
      </c>
      <c r="B67" t="s">
        <v>28</v>
      </c>
      <c r="C67" t="s">
        <v>1</v>
      </c>
      <c r="D67">
        <v>55.797692720651405</v>
      </c>
      <c r="E67">
        <f t="shared" ref="E67:E130" si="4">A67</f>
        <v>2039</v>
      </c>
      <c r="F67" t="str">
        <f t="shared" ref="F67:F130" si="5">B67</f>
        <v>PC</v>
      </c>
      <c r="G67" t="str">
        <f t="shared" ref="G67:G130" si="6">C67</f>
        <v>Diesel</v>
      </c>
      <c r="H67">
        <f t="shared" ref="H67:H130" si="7">D67</f>
        <v>55.797692720651405</v>
      </c>
    </row>
    <row r="68" spans="1:8" hidden="1" x14ac:dyDescent="0.2">
      <c r="A68">
        <v>2040</v>
      </c>
      <c r="B68" t="s">
        <v>28</v>
      </c>
      <c r="C68" t="s">
        <v>1</v>
      </c>
      <c r="D68">
        <v>55.787526956837212</v>
      </c>
      <c r="E68">
        <f t="shared" si="4"/>
        <v>2040</v>
      </c>
      <c r="F68" t="str">
        <f t="shared" si="5"/>
        <v>PC</v>
      </c>
      <c r="G68" t="str">
        <f t="shared" si="6"/>
        <v>Diesel</v>
      </c>
      <c r="H68">
        <f t="shared" si="7"/>
        <v>55.787526956837212</v>
      </c>
    </row>
    <row r="69" spans="1:8" hidden="1" x14ac:dyDescent="0.2">
      <c r="A69">
        <v>2041</v>
      </c>
      <c r="B69" t="s">
        <v>28</v>
      </c>
      <c r="C69" t="s">
        <v>1</v>
      </c>
      <c r="D69">
        <v>55.772995146658147</v>
      </c>
      <c r="E69">
        <f t="shared" si="4"/>
        <v>2041</v>
      </c>
      <c r="F69" t="str">
        <f t="shared" si="5"/>
        <v>PC</v>
      </c>
      <c r="G69" t="str">
        <f t="shared" si="6"/>
        <v>Diesel</v>
      </c>
      <c r="H69">
        <f t="shared" si="7"/>
        <v>55.772995146658147</v>
      </c>
    </row>
    <row r="70" spans="1:8" hidden="1" x14ac:dyDescent="0.2">
      <c r="A70">
        <v>2042</v>
      </c>
      <c r="B70" t="s">
        <v>28</v>
      </c>
      <c r="C70" t="s">
        <v>1</v>
      </c>
      <c r="D70">
        <v>55.748251751846162</v>
      </c>
      <c r="E70">
        <f t="shared" si="4"/>
        <v>2042</v>
      </c>
      <c r="F70" t="str">
        <f t="shared" si="5"/>
        <v>PC</v>
      </c>
      <c r="G70" t="str">
        <f t="shared" si="6"/>
        <v>Diesel</v>
      </c>
      <c r="H70">
        <f t="shared" si="7"/>
        <v>55.748251751846162</v>
      </c>
    </row>
    <row r="71" spans="1:8" hidden="1" x14ac:dyDescent="0.2">
      <c r="A71">
        <v>2043</v>
      </c>
      <c r="B71" t="s">
        <v>28</v>
      </c>
      <c r="C71" t="s">
        <v>1</v>
      </c>
      <c r="D71">
        <v>55.712553303355165</v>
      </c>
      <c r="E71">
        <f t="shared" si="4"/>
        <v>2043</v>
      </c>
      <c r="F71" t="str">
        <f t="shared" si="5"/>
        <v>PC</v>
      </c>
      <c r="G71" t="str">
        <f t="shared" si="6"/>
        <v>Diesel</v>
      </c>
      <c r="H71">
        <f t="shared" si="7"/>
        <v>55.712553303355165</v>
      </c>
    </row>
    <row r="72" spans="1:8" hidden="1" x14ac:dyDescent="0.2">
      <c r="A72">
        <v>2044</v>
      </c>
      <c r="B72" t="s">
        <v>28</v>
      </c>
      <c r="C72" t="s">
        <v>1</v>
      </c>
      <c r="D72">
        <v>55.665589444475479</v>
      </c>
      <c r="E72">
        <f t="shared" si="4"/>
        <v>2044</v>
      </c>
      <c r="F72" t="str">
        <f t="shared" si="5"/>
        <v>PC</v>
      </c>
      <c r="G72" t="str">
        <f t="shared" si="6"/>
        <v>Diesel</v>
      </c>
      <c r="H72">
        <f t="shared" si="7"/>
        <v>55.665589444475479</v>
      </c>
    </row>
    <row r="73" spans="1:8" hidden="1" x14ac:dyDescent="0.2">
      <c r="A73">
        <v>2045</v>
      </c>
      <c r="B73" t="s">
        <v>28</v>
      </c>
      <c r="C73" t="s">
        <v>1</v>
      </c>
      <c r="D73">
        <v>55.607619345335507</v>
      </c>
      <c r="E73">
        <f t="shared" si="4"/>
        <v>2045</v>
      </c>
      <c r="F73" t="str">
        <f t="shared" si="5"/>
        <v>PC</v>
      </c>
      <c r="G73" t="str">
        <f t="shared" si="6"/>
        <v>Diesel</v>
      </c>
      <c r="H73">
        <f t="shared" si="7"/>
        <v>55.607619345335507</v>
      </c>
    </row>
    <row r="74" spans="1:8" hidden="1" x14ac:dyDescent="0.2">
      <c r="A74">
        <v>2046</v>
      </c>
      <c r="B74" t="s">
        <v>28</v>
      </c>
      <c r="C74" t="s">
        <v>1</v>
      </c>
      <c r="D74">
        <v>55.607619345335507</v>
      </c>
      <c r="E74">
        <f t="shared" si="4"/>
        <v>2046</v>
      </c>
      <c r="F74" t="str">
        <f t="shared" si="5"/>
        <v>PC</v>
      </c>
      <c r="G74" t="str">
        <f t="shared" si="6"/>
        <v>Diesel</v>
      </c>
      <c r="H74">
        <f t="shared" si="7"/>
        <v>55.607619345335507</v>
      </c>
    </row>
    <row r="75" spans="1:8" hidden="1" x14ac:dyDescent="0.2">
      <c r="A75">
        <v>1975</v>
      </c>
      <c r="B75" t="s">
        <v>28</v>
      </c>
      <c r="C75" t="s">
        <v>6</v>
      </c>
      <c r="D75">
        <v>51.956220708897398</v>
      </c>
      <c r="E75">
        <f t="shared" si="4"/>
        <v>1975</v>
      </c>
      <c r="F75" t="str">
        <f t="shared" si="5"/>
        <v>PC</v>
      </c>
      <c r="G75" t="str">
        <f t="shared" si="6"/>
        <v>Hybrid</v>
      </c>
      <c r="H75">
        <f t="shared" si="7"/>
        <v>51.956220708897398</v>
      </c>
    </row>
    <row r="76" spans="1:8" hidden="1" x14ac:dyDescent="0.2">
      <c r="A76">
        <v>1976</v>
      </c>
      <c r="B76" t="s">
        <v>28</v>
      </c>
      <c r="C76" t="s">
        <v>6</v>
      </c>
      <c r="D76">
        <v>51.956220708897398</v>
      </c>
      <c r="E76">
        <f t="shared" si="4"/>
        <v>1976</v>
      </c>
      <c r="F76" t="str">
        <f t="shared" si="5"/>
        <v>PC</v>
      </c>
      <c r="G76" t="str">
        <f t="shared" si="6"/>
        <v>Hybrid</v>
      </c>
      <c r="H76">
        <f t="shared" si="7"/>
        <v>51.956220708897398</v>
      </c>
    </row>
    <row r="77" spans="1:8" hidden="1" x14ac:dyDescent="0.2">
      <c r="A77">
        <v>1977</v>
      </c>
      <c r="B77" t="s">
        <v>28</v>
      </c>
      <c r="C77" t="s">
        <v>6</v>
      </c>
      <c r="D77">
        <v>51.956220708897398</v>
      </c>
      <c r="E77">
        <f t="shared" si="4"/>
        <v>1977</v>
      </c>
      <c r="F77" t="str">
        <f t="shared" si="5"/>
        <v>PC</v>
      </c>
      <c r="G77" t="str">
        <f t="shared" si="6"/>
        <v>Hybrid</v>
      </c>
      <c r="H77">
        <f t="shared" si="7"/>
        <v>51.956220708897398</v>
      </c>
    </row>
    <row r="78" spans="1:8" hidden="1" x14ac:dyDescent="0.2">
      <c r="A78">
        <v>1978</v>
      </c>
      <c r="B78" t="s">
        <v>28</v>
      </c>
      <c r="C78" t="s">
        <v>6</v>
      </c>
      <c r="D78">
        <v>51.956220708897398</v>
      </c>
      <c r="E78">
        <f t="shared" si="4"/>
        <v>1978</v>
      </c>
      <c r="F78" t="str">
        <f t="shared" si="5"/>
        <v>PC</v>
      </c>
      <c r="G78" t="str">
        <f t="shared" si="6"/>
        <v>Hybrid</v>
      </c>
      <c r="H78">
        <f t="shared" si="7"/>
        <v>51.956220708897398</v>
      </c>
    </row>
    <row r="79" spans="1:8" hidden="1" x14ac:dyDescent="0.2">
      <c r="A79">
        <v>1979</v>
      </c>
      <c r="B79" t="s">
        <v>28</v>
      </c>
      <c r="C79" t="s">
        <v>6</v>
      </c>
      <c r="D79">
        <v>51.956220708897398</v>
      </c>
      <c r="E79">
        <f t="shared" si="4"/>
        <v>1979</v>
      </c>
      <c r="F79" t="str">
        <f t="shared" si="5"/>
        <v>PC</v>
      </c>
      <c r="G79" t="str">
        <f t="shared" si="6"/>
        <v>Hybrid</v>
      </c>
      <c r="H79">
        <f t="shared" si="7"/>
        <v>51.956220708897398</v>
      </c>
    </row>
    <row r="80" spans="1:8" hidden="1" x14ac:dyDescent="0.2">
      <c r="A80">
        <v>1980</v>
      </c>
      <c r="B80" t="s">
        <v>28</v>
      </c>
      <c r="C80" t="s">
        <v>6</v>
      </c>
      <c r="D80">
        <v>51.956220708897398</v>
      </c>
      <c r="E80">
        <f t="shared" si="4"/>
        <v>1980</v>
      </c>
      <c r="F80" t="str">
        <f t="shared" si="5"/>
        <v>PC</v>
      </c>
      <c r="G80" t="str">
        <f t="shared" si="6"/>
        <v>Hybrid</v>
      </c>
      <c r="H80">
        <f t="shared" si="7"/>
        <v>51.956220708897398</v>
      </c>
    </row>
    <row r="81" spans="1:8" hidden="1" x14ac:dyDescent="0.2">
      <c r="A81">
        <v>1981</v>
      </c>
      <c r="B81" t="s">
        <v>28</v>
      </c>
      <c r="C81" t="s">
        <v>6</v>
      </c>
      <c r="D81">
        <v>51.956220708897398</v>
      </c>
      <c r="E81">
        <f t="shared" si="4"/>
        <v>1981</v>
      </c>
      <c r="F81" t="str">
        <f t="shared" si="5"/>
        <v>PC</v>
      </c>
      <c r="G81" t="str">
        <f t="shared" si="6"/>
        <v>Hybrid</v>
      </c>
      <c r="H81">
        <f t="shared" si="7"/>
        <v>51.956220708897398</v>
      </c>
    </row>
    <row r="82" spans="1:8" hidden="1" x14ac:dyDescent="0.2">
      <c r="A82">
        <v>1982</v>
      </c>
      <c r="B82" t="s">
        <v>28</v>
      </c>
      <c r="C82" t="s">
        <v>6</v>
      </c>
      <c r="D82">
        <v>51.956220708897398</v>
      </c>
      <c r="E82">
        <f t="shared" si="4"/>
        <v>1982</v>
      </c>
      <c r="F82" t="str">
        <f t="shared" si="5"/>
        <v>PC</v>
      </c>
      <c r="G82" t="str">
        <f t="shared" si="6"/>
        <v>Hybrid</v>
      </c>
      <c r="H82">
        <f t="shared" si="7"/>
        <v>51.956220708897398</v>
      </c>
    </row>
    <row r="83" spans="1:8" hidden="1" x14ac:dyDescent="0.2">
      <c r="A83">
        <v>1983</v>
      </c>
      <c r="B83" t="s">
        <v>28</v>
      </c>
      <c r="C83" t="s">
        <v>6</v>
      </c>
      <c r="D83">
        <v>51.956220708897398</v>
      </c>
      <c r="E83">
        <f t="shared" si="4"/>
        <v>1983</v>
      </c>
      <c r="F83" t="str">
        <f t="shared" si="5"/>
        <v>PC</v>
      </c>
      <c r="G83" t="str">
        <f t="shared" si="6"/>
        <v>Hybrid</v>
      </c>
      <c r="H83">
        <f t="shared" si="7"/>
        <v>51.956220708897398</v>
      </c>
    </row>
    <row r="84" spans="1:8" hidden="1" x14ac:dyDescent="0.2">
      <c r="A84">
        <v>1984</v>
      </c>
      <c r="B84" t="s">
        <v>28</v>
      </c>
      <c r="C84" t="s">
        <v>6</v>
      </c>
      <c r="D84">
        <v>51.956220708897398</v>
      </c>
      <c r="E84">
        <f t="shared" si="4"/>
        <v>1984</v>
      </c>
      <c r="F84" t="str">
        <f t="shared" si="5"/>
        <v>PC</v>
      </c>
      <c r="G84" t="str">
        <f t="shared" si="6"/>
        <v>Hybrid</v>
      </c>
      <c r="H84">
        <f t="shared" si="7"/>
        <v>51.956220708897398</v>
      </c>
    </row>
    <row r="85" spans="1:8" hidden="1" x14ac:dyDescent="0.2">
      <c r="A85">
        <v>1985</v>
      </c>
      <c r="B85" t="s">
        <v>28</v>
      </c>
      <c r="C85" t="s">
        <v>6</v>
      </c>
      <c r="D85">
        <v>51.956220708897398</v>
      </c>
      <c r="E85">
        <f t="shared" si="4"/>
        <v>1985</v>
      </c>
      <c r="F85" t="str">
        <f t="shared" si="5"/>
        <v>PC</v>
      </c>
      <c r="G85" t="str">
        <f t="shared" si="6"/>
        <v>Hybrid</v>
      </c>
      <c r="H85">
        <f t="shared" si="7"/>
        <v>51.956220708897398</v>
      </c>
    </row>
    <row r="86" spans="1:8" hidden="1" x14ac:dyDescent="0.2">
      <c r="A86">
        <v>1986</v>
      </c>
      <c r="B86" t="s">
        <v>28</v>
      </c>
      <c r="C86" t="s">
        <v>6</v>
      </c>
      <c r="D86">
        <v>51.956220708897398</v>
      </c>
      <c r="E86">
        <f t="shared" si="4"/>
        <v>1986</v>
      </c>
      <c r="F86" t="str">
        <f t="shared" si="5"/>
        <v>PC</v>
      </c>
      <c r="G86" t="str">
        <f t="shared" si="6"/>
        <v>Hybrid</v>
      </c>
      <c r="H86">
        <f t="shared" si="7"/>
        <v>51.956220708897398</v>
      </c>
    </row>
    <row r="87" spans="1:8" hidden="1" x14ac:dyDescent="0.2">
      <c r="A87">
        <v>1987</v>
      </c>
      <c r="B87" t="s">
        <v>28</v>
      </c>
      <c r="C87" t="s">
        <v>6</v>
      </c>
      <c r="D87">
        <v>51.956220708897398</v>
      </c>
      <c r="E87">
        <f t="shared" si="4"/>
        <v>1987</v>
      </c>
      <c r="F87" t="str">
        <f t="shared" si="5"/>
        <v>PC</v>
      </c>
      <c r="G87" t="str">
        <f t="shared" si="6"/>
        <v>Hybrid</v>
      </c>
      <c r="H87">
        <f t="shared" si="7"/>
        <v>51.956220708897398</v>
      </c>
    </row>
    <row r="88" spans="1:8" hidden="1" x14ac:dyDescent="0.2">
      <c r="A88">
        <v>1988</v>
      </c>
      <c r="B88" t="s">
        <v>28</v>
      </c>
      <c r="C88" t="s">
        <v>6</v>
      </c>
      <c r="D88">
        <v>51.956220708897398</v>
      </c>
      <c r="E88">
        <f t="shared" si="4"/>
        <v>1988</v>
      </c>
      <c r="F88" t="str">
        <f t="shared" si="5"/>
        <v>PC</v>
      </c>
      <c r="G88" t="str">
        <f t="shared" si="6"/>
        <v>Hybrid</v>
      </c>
      <c r="H88">
        <f t="shared" si="7"/>
        <v>51.956220708897398</v>
      </c>
    </row>
    <row r="89" spans="1:8" hidden="1" x14ac:dyDescent="0.2">
      <c r="A89">
        <v>1989</v>
      </c>
      <c r="B89" t="s">
        <v>28</v>
      </c>
      <c r="C89" t="s">
        <v>6</v>
      </c>
      <c r="D89">
        <v>51.956220708897398</v>
      </c>
      <c r="E89">
        <f t="shared" si="4"/>
        <v>1989</v>
      </c>
      <c r="F89" t="str">
        <f t="shared" si="5"/>
        <v>PC</v>
      </c>
      <c r="G89" t="str">
        <f t="shared" si="6"/>
        <v>Hybrid</v>
      </c>
      <c r="H89">
        <f t="shared" si="7"/>
        <v>51.956220708897398</v>
      </c>
    </row>
    <row r="90" spans="1:8" hidden="1" x14ac:dyDescent="0.2">
      <c r="A90">
        <v>1990</v>
      </c>
      <c r="B90" t="s">
        <v>28</v>
      </c>
      <c r="C90" t="s">
        <v>6</v>
      </c>
      <c r="D90">
        <v>51.956220708897398</v>
      </c>
      <c r="E90">
        <f t="shared" si="4"/>
        <v>1990</v>
      </c>
      <c r="F90" t="str">
        <f t="shared" si="5"/>
        <v>PC</v>
      </c>
      <c r="G90" t="str">
        <f t="shared" si="6"/>
        <v>Hybrid</v>
      </c>
      <c r="H90">
        <f t="shared" si="7"/>
        <v>51.956220708897398</v>
      </c>
    </row>
    <row r="91" spans="1:8" hidden="1" x14ac:dyDescent="0.2">
      <c r="A91">
        <v>1991</v>
      </c>
      <c r="B91" t="s">
        <v>28</v>
      </c>
      <c r="C91" t="s">
        <v>6</v>
      </c>
      <c r="D91">
        <v>51.956220708897398</v>
      </c>
      <c r="E91">
        <f t="shared" si="4"/>
        <v>1991</v>
      </c>
      <c r="F91" t="str">
        <f t="shared" si="5"/>
        <v>PC</v>
      </c>
      <c r="G91" t="str">
        <f t="shared" si="6"/>
        <v>Hybrid</v>
      </c>
      <c r="H91">
        <f t="shared" si="7"/>
        <v>51.956220708897398</v>
      </c>
    </row>
    <row r="92" spans="1:8" hidden="1" x14ac:dyDescent="0.2">
      <c r="A92">
        <v>1992</v>
      </c>
      <c r="B92" t="s">
        <v>28</v>
      </c>
      <c r="C92" t="s">
        <v>6</v>
      </c>
      <c r="D92">
        <v>51.956220708897398</v>
      </c>
      <c r="E92">
        <f t="shared" si="4"/>
        <v>1992</v>
      </c>
      <c r="F92" t="str">
        <f t="shared" si="5"/>
        <v>PC</v>
      </c>
      <c r="G92" t="str">
        <f t="shared" si="6"/>
        <v>Hybrid</v>
      </c>
      <c r="H92">
        <f t="shared" si="7"/>
        <v>51.956220708897398</v>
      </c>
    </row>
    <row r="93" spans="1:8" hidden="1" x14ac:dyDescent="0.2">
      <c r="A93">
        <v>1993</v>
      </c>
      <c r="B93" t="s">
        <v>28</v>
      </c>
      <c r="C93" t="s">
        <v>6</v>
      </c>
      <c r="D93">
        <v>51.956220708897398</v>
      </c>
      <c r="E93">
        <f t="shared" si="4"/>
        <v>1993</v>
      </c>
      <c r="F93" t="str">
        <f t="shared" si="5"/>
        <v>PC</v>
      </c>
      <c r="G93" t="str">
        <f t="shared" si="6"/>
        <v>Hybrid</v>
      </c>
      <c r="H93">
        <f t="shared" si="7"/>
        <v>51.956220708897398</v>
      </c>
    </row>
    <row r="94" spans="1:8" hidden="1" x14ac:dyDescent="0.2">
      <c r="A94">
        <v>1994</v>
      </c>
      <c r="B94" t="s">
        <v>28</v>
      </c>
      <c r="C94" t="s">
        <v>6</v>
      </c>
      <c r="D94">
        <v>51.956220708897398</v>
      </c>
      <c r="E94">
        <f t="shared" si="4"/>
        <v>1994</v>
      </c>
      <c r="F94" t="str">
        <f t="shared" si="5"/>
        <v>PC</v>
      </c>
      <c r="G94" t="str">
        <f t="shared" si="6"/>
        <v>Hybrid</v>
      </c>
      <c r="H94">
        <f t="shared" si="7"/>
        <v>51.956220708897398</v>
      </c>
    </row>
    <row r="95" spans="1:8" hidden="1" x14ac:dyDescent="0.2">
      <c r="A95">
        <v>1995</v>
      </c>
      <c r="B95" t="s">
        <v>28</v>
      </c>
      <c r="C95" t="s">
        <v>6</v>
      </c>
      <c r="D95">
        <v>51.956220708897398</v>
      </c>
      <c r="E95">
        <f t="shared" si="4"/>
        <v>1995</v>
      </c>
      <c r="F95" t="str">
        <f t="shared" si="5"/>
        <v>PC</v>
      </c>
      <c r="G95" t="str">
        <f t="shared" si="6"/>
        <v>Hybrid</v>
      </c>
      <c r="H95">
        <f t="shared" si="7"/>
        <v>51.956220708897398</v>
      </c>
    </row>
    <row r="96" spans="1:8" hidden="1" x14ac:dyDescent="0.2">
      <c r="A96">
        <v>1996</v>
      </c>
      <c r="B96" t="s">
        <v>28</v>
      </c>
      <c r="C96" t="s">
        <v>6</v>
      </c>
      <c r="D96">
        <v>51.956220708897398</v>
      </c>
      <c r="E96">
        <f t="shared" si="4"/>
        <v>1996</v>
      </c>
      <c r="F96" t="str">
        <f t="shared" si="5"/>
        <v>PC</v>
      </c>
      <c r="G96" t="str">
        <f t="shared" si="6"/>
        <v>Hybrid</v>
      </c>
      <c r="H96">
        <f t="shared" si="7"/>
        <v>51.956220708897398</v>
      </c>
    </row>
    <row r="97" spans="1:8" hidden="1" x14ac:dyDescent="0.2">
      <c r="A97">
        <v>1997</v>
      </c>
      <c r="B97" t="s">
        <v>28</v>
      </c>
      <c r="C97" t="s">
        <v>6</v>
      </c>
      <c r="D97">
        <v>51.956220708897398</v>
      </c>
      <c r="E97">
        <f t="shared" si="4"/>
        <v>1997</v>
      </c>
      <c r="F97" t="str">
        <f t="shared" si="5"/>
        <v>PC</v>
      </c>
      <c r="G97" t="str">
        <f t="shared" si="6"/>
        <v>Hybrid</v>
      </c>
      <c r="H97">
        <f t="shared" si="7"/>
        <v>51.956220708897398</v>
      </c>
    </row>
    <row r="98" spans="1:8" hidden="1" x14ac:dyDescent="0.2">
      <c r="A98">
        <v>1998</v>
      </c>
      <c r="B98" t="s">
        <v>28</v>
      </c>
      <c r="C98" t="s">
        <v>6</v>
      </c>
      <c r="D98">
        <v>51.956220708897398</v>
      </c>
      <c r="E98">
        <f t="shared" si="4"/>
        <v>1998</v>
      </c>
      <c r="F98" t="str">
        <f t="shared" si="5"/>
        <v>PC</v>
      </c>
      <c r="G98" t="str">
        <f t="shared" si="6"/>
        <v>Hybrid</v>
      </c>
      <c r="H98">
        <f t="shared" si="7"/>
        <v>51.956220708897398</v>
      </c>
    </row>
    <row r="99" spans="1:8" hidden="1" x14ac:dyDescent="0.2">
      <c r="A99">
        <v>1999</v>
      </c>
      <c r="B99" t="s">
        <v>28</v>
      </c>
      <c r="C99" t="s">
        <v>6</v>
      </c>
      <c r="D99">
        <v>51.956220708897398</v>
      </c>
      <c r="E99">
        <f t="shared" si="4"/>
        <v>1999</v>
      </c>
      <c r="F99" t="str">
        <f t="shared" si="5"/>
        <v>PC</v>
      </c>
      <c r="G99" t="str">
        <f t="shared" si="6"/>
        <v>Hybrid</v>
      </c>
      <c r="H99">
        <f t="shared" si="7"/>
        <v>51.956220708897398</v>
      </c>
    </row>
    <row r="100" spans="1:8" hidden="1" x14ac:dyDescent="0.2">
      <c r="A100">
        <v>2000</v>
      </c>
      <c r="B100" t="s">
        <v>28</v>
      </c>
      <c r="C100" t="s">
        <v>6</v>
      </c>
      <c r="D100">
        <v>51.956220708897398</v>
      </c>
      <c r="E100">
        <f t="shared" si="4"/>
        <v>2000</v>
      </c>
      <c r="F100" t="str">
        <f t="shared" si="5"/>
        <v>PC</v>
      </c>
      <c r="G100" t="str">
        <f t="shared" si="6"/>
        <v>Hybrid</v>
      </c>
      <c r="H100">
        <f t="shared" si="7"/>
        <v>51.956220708897398</v>
      </c>
    </row>
    <row r="101" spans="1:8" hidden="1" x14ac:dyDescent="0.2">
      <c r="A101">
        <v>2001</v>
      </c>
      <c r="B101" t="s">
        <v>28</v>
      </c>
      <c r="C101" t="s">
        <v>6</v>
      </c>
      <c r="D101">
        <v>51.956220708897398</v>
      </c>
      <c r="E101">
        <f t="shared" si="4"/>
        <v>2001</v>
      </c>
      <c r="F101" t="str">
        <f t="shared" si="5"/>
        <v>PC</v>
      </c>
      <c r="G101" t="str">
        <f t="shared" si="6"/>
        <v>Hybrid</v>
      </c>
      <c r="H101">
        <f t="shared" si="7"/>
        <v>51.956220708897398</v>
      </c>
    </row>
    <row r="102" spans="1:8" hidden="1" x14ac:dyDescent="0.2">
      <c r="A102">
        <v>2002</v>
      </c>
      <c r="B102" t="s">
        <v>28</v>
      </c>
      <c r="C102" t="s">
        <v>6</v>
      </c>
      <c r="D102">
        <v>51.956220708897398</v>
      </c>
      <c r="E102">
        <f t="shared" si="4"/>
        <v>2002</v>
      </c>
      <c r="F102" t="str">
        <f t="shared" si="5"/>
        <v>PC</v>
      </c>
      <c r="G102" t="str">
        <f t="shared" si="6"/>
        <v>Hybrid</v>
      </c>
      <c r="H102">
        <f t="shared" si="7"/>
        <v>51.956220708897398</v>
      </c>
    </row>
    <row r="103" spans="1:8" hidden="1" x14ac:dyDescent="0.2">
      <c r="A103">
        <v>2003</v>
      </c>
      <c r="B103" t="s">
        <v>28</v>
      </c>
      <c r="C103" t="s">
        <v>6</v>
      </c>
      <c r="D103">
        <v>51.956220708897398</v>
      </c>
      <c r="E103">
        <f t="shared" si="4"/>
        <v>2003</v>
      </c>
      <c r="F103" t="str">
        <f t="shared" si="5"/>
        <v>PC</v>
      </c>
      <c r="G103" t="str">
        <f t="shared" si="6"/>
        <v>Hybrid</v>
      </c>
      <c r="H103">
        <f t="shared" si="7"/>
        <v>51.956220708897398</v>
      </c>
    </row>
    <row r="104" spans="1:8" hidden="1" x14ac:dyDescent="0.2">
      <c r="A104">
        <v>2004</v>
      </c>
      <c r="B104" t="s">
        <v>28</v>
      </c>
      <c r="C104" t="s">
        <v>6</v>
      </c>
      <c r="D104">
        <v>51.956220708897398</v>
      </c>
      <c r="E104">
        <f t="shared" si="4"/>
        <v>2004</v>
      </c>
      <c r="F104" t="str">
        <f t="shared" si="5"/>
        <v>PC</v>
      </c>
      <c r="G104" t="str">
        <f t="shared" si="6"/>
        <v>Hybrid</v>
      </c>
      <c r="H104">
        <f t="shared" si="7"/>
        <v>51.956220708897398</v>
      </c>
    </row>
    <row r="105" spans="1:8" hidden="1" x14ac:dyDescent="0.2">
      <c r="A105">
        <v>2005</v>
      </c>
      <c r="B105" t="s">
        <v>28</v>
      </c>
      <c r="C105" t="s">
        <v>6</v>
      </c>
      <c r="D105">
        <v>51.956220708897398</v>
      </c>
      <c r="E105">
        <f t="shared" si="4"/>
        <v>2005</v>
      </c>
      <c r="F105" t="str">
        <f t="shared" si="5"/>
        <v>PC</v>
      </c>
      <c r="G105" t="str">
        <f t="shared" si="6"/>
        <v>Hybrid</v>
      </c>
      <c r="H105">
        <f t="shared" si="7"/>
        <v>51.956220708897398</v>
      </c>
    </row>
    <row r="106" spans="1:8" hidden="1" x14ac:dyDescent="0.2">
      <c r="A106">
        <v>2006</v>
      </c>
      <c r="B106" t="s">
        <v>28</v>
      </c>
      <c r="C106" t="s">
        <v>6</v>
      </c>
      <c r="D106">
        <v>51.956220708897398</v>
      </c>
      <c r="E106">
        <f t="shared" si="4"/>
        <v>2006</v>
      </c>
      <c r="F106" t="str">
        <f t="shared" si="5"/>
        <v>PC</v>
      </c>
      <c r="G106" t="str">
        <f t="shared" si="6"/>
        <v>Hybrid</v>
      </c>
      <c r="H106">
        <f t="shared" si="7"/>
        <v>51.956220708897398</v>
      </c>
    </row>
    <row r="107" spans="1:8" hidden="1" x14ac:dyDescent="0.2">
      <c r="A107">
        <v>2007</v>
      </c>
      <c r="B107" t="s">
        <v>28</v>
      </c>
      <c r="C107" t="s">
        <v>6</v>
      </c>
      <c r="D107">
        <v>51.956220708897398</v>
      </c>
      <c r="E107">
        <f t="shared" si="4"/>
        <v>2007</v>
      </c>
      <c r="F107" t="str">
        <f t="shared" si="5"/>
        <v>PC</v>
      </c>
      <c r="G107" t="str">
        <f t="shared" si="6"/>
        <v>Hybrid</v>
      </c>
      <c r="H107">
        <f t="shared" si="7"/>
        <v>51.956220708897398</v>
      </c>
    </row>
    <row r="108" spans="1:8" hidden="1" x14ac:dyDescent="0.2">
      <c r="A108">
        <v>2008</v>
      </c>
      <c r="B108" t="s">
        <v>28</v>
      </c>
      <c r="C108" t="s">
        <v>6</v>
      </c>
      <c r="D108">
        <v>51.956220708897398</v>
      </c>
      <c r="E108">
        <f t="shared" si="4"/>
        <v>2008</v>
      </c>
      <c r="F108" t="str">
        <f t="shared" si="5"/>
        <v>PC</v>
      </c>
      <c r="G108" t="str">
        <f t="shared" si="6"/>
        <v>Hybrid</v>
      </c>
      <c r="H108">
        <f t="shared" si="7"/>
        <v>51.956220708897398</v>
      </c>
    </row>
    <row r="109" spans="1:8" hidden="1" x14ac:dyDescent="0.2">
      <c r="A109">
        <v>2009</v>
      </c>
      <c r="B109" t="s">
        <v>28</v>
      </c>
      <c r="C109" t="s">
        <v>6</v>
      </c>
      <c r="D109">
        <v>51.956220708897398</v>
      </c>
      <c r="E109">
        <f t="shared" si="4"/>
        <v>2009</v>
      </c>
      <c r="F109" t="str">
        <f t="shared" si="5"/>
        <v>PC</v>
      </c>
      <c r="G109" t="str">
        <f t="shared" si="6"/>
        <v>Hybrid</v>
      </c>
      <c r="H109">
        <f t="shared" si="7"/>
        <v>51.956220708897398</v>
      </c>
    </row>
    <row r="110" spans="1:8" hidden="1" x14ac:dyDescent="0.2">
      <c r="A110">
        <v>2010</v>
      </c>
      <c r="B110" t="s">
        <v>28</v>
      </c>
      <c r="C110" t="s">
        <v>6</v>
      </c>
      <c r="D110">
        <v>51.956220708897398</v>
      </c>
      <c r="E110">
        <f t="shared" si="4"/>
        <v>2010</v>
      </c>
      <c r="F110" t="str">
        <f t="shared" si="5"/>
        <v>PC</v>
      </c>
      <c r="G110" t="str">
        <f t="shared" si="6"/>
        <v>Hybrid</v>
      </c>
      <c r="H110">
        <f t="shared" si="7"/>
        <v>51.956220708897398</v>
      </c>
    </row>
    <row r="111" spans="1:8" hidden="1" x14ac:dyDescent="0.2">
      <c r="A111">
        <v>2011</v>
      </c>
      <c r="B111" t="s">
        <v>28</v>
      </c>
      <c r="C111" t="s">
        <v>6</v>
      </c>
      <c r="D111">
        <v>51.95072739440041</v>
      </c>
      <c r="E111">
        <f t="shared" si="4"/>
        <v>2011</v>
      </c>
      <c r="F111" t="str">
        <f t="shared" si="5"/>
        <v>PC</v>
      </c>
      <c r="G111" t="str">
        <f t="shared" si="6"/>
        <v>Hybrid</v>
      </c>
      <c r="H111">
        <f t="shared" si="7"/>
        <v>51.95072739440041</v>
      </c>
    </row>
    <row r="112" spans="1:8" hidden="1" x14ac:dyDescent="0.2">
      <c r="A112">
        <v>2012</v>
      </c>
      <c r="B112" t="s">
        <v>28</v>
      </c>
      <c r="C112" t="s">
        <v>6</v>
      </c>
      <c r="D112">
        <v>52.24562895294553</v>
      </c>
      <c r="E112">
        <f t="shared" si="4"/>
        <v>2012</v>
      </c>
      <c r="F112" t="str">
        <f t="shared" si="5"/>
        <v>PC</v>
      </c>
      <c r="G112" t="str">
        <f t="shared" si="6"/>
        <v>Hybrid</v>
      </c>
      <c r="H112">
        <f t="shared" si="7"/>
        <v>52.24562895294553</v>
      </c>
    </row>
    <row r="113" spans="1:8" hidden="1" x14ac:dyDescent="0.2">
      <c r="A113">
        <v>2013</v>
      </c>
      <c r="B113" t="s">
        <v>28</v>
      </c>
      <c r="C113" t="s">
        <v>6</v>
      </c>
      <c r="D113">
        <v>52.401639554339432</v>
      </c>
      <c r="E113">
        <f t="shared" si="4"/>
        <v>2013</v>
      </c>
      <c r="F113" t="str">
        <f t="shared" si="5"/>
        <v>PC</v>
      </c>
      <c r="G113" t="str">
        <f t="shared" si="6"/>
        <v>Hybrid</v>
      </c>
      <c r="H113">
        <f t="shared" si="7"/>
        <v>52.401639554339432</v>
      </c>
    </row>
    <row r="114" spans="1:8" hidden="1" x14ac:dyDescent="0.2">
      <c r="A114">
        <v>2014</v>
      </c>
      <c r="B114" t="s">
        <v>28</v>
      </c>
      <c r="C114" t="s">
        <v>6</v>
      </c>
      <c r="D114">
        <v>52.512953036340377</v>
      </c>
      <c r="E114">
        <f t="shared" si="4"/>
        <v>2014</v>
      </c>
      <c r="F114" t="str">
        <f t="shared" si="5"/>
        <v>PC</v>
      </c>
      <c r="G114" t="str">
        <f t="shared" si="6"/>
        <v>Hybrid</v>
      </c>
      <c r="H114">
        <f t="shared" si="7"/>
        <v>52.512953036340377</v>
      </c>
    </row>
    <row r="115" spans="1:8" hidden="1" x14ac:dyDescent="0.2">
      <c r="A115">
        <v>2015</v>
      </c>
      <c r="B115" t="s">
        <v>28</v>
      </c>
      <c r="C115" t="s">
        <v>6</v>
      </c>
      <c r="D115">
        <v>52.602594562614897</v>
      </c>
      <c r="E115">
        <f t="shared" si="4"/>
        <v>2015</v>
      </c>
      <c r="F115" t="str">
        <f t="shared" si="5"/>
        <v>PC</v>
      </c>
      <c r="G115" t="str">
        <f t="shared" si="6"/>
        <v>Hybrid</v>
      </c>
      <c r="H115">
        <f t="shared" si="7"/>
        <v>52.602594562614897</v>
      </c>
    </row>
    <row r="116" spans="1:8" hidden="1" x14ac:dyDescent="0.2">
      <c r="A116">
        <v>2016</v>
      </c>
      <c r="B116" t="s">
        <v>28</v>
      </c>
      <c r="C116" t="s">
        <v>6</v>
      </c>
      <c r="D116">
        <v>52.713220414947052</v>
      </c>
      <c r="E116">
        <f t="shared" si="4"/>
        <v>2016</v>
      </c>
      <c r="F116" t="str">
        <f t="shared" si="5"/>
        <v>PC</v>
      </c>
      <c r="G116" t="str">
        <f t="shared" si="6"/>
        <v>Hybrid</v>
      </c>
      <c r="H116">
        <f t="shared" si="7"/>
        <v>52.713220414947052</v>
      </c>
    </row>
    <row r="117" spans="1:8" hidden="1" x14ac:dyDescent="0.2">
      <c r="A117">
        <v>2017</v>
      </c>
      <c r="B117" t="s">
        <v>28</v>
      </c>
      <c r="C117" t="s">
        <v>6</v>
      </c>
      <c r="D117">
        <v>52.693192328150701</v>
      </c>
      <c r="E117">
        <f t="shared" si="4"/>
        <v>2017</v>
      </c>
      <c r="F117" t="str">
        <f t="shared" si="5"/>
        <v>PC</v>
      </c>
      <c r="G117" t="str">
        <f t="shared" si="6"/>
        <v>Hybrid</v>
      </c>
      <c r="H117">
        <f t="shared" si="7"/>
        <v>52.693192328150701</v>
      </c>
    </row>
    <row r="118" spans="1:8" hidden="1" x14ac:dyDescent="0.2">
      <c r="A118">
        <v>2018</v>
      </c>
      <c r="B118" t="s">
        <v>28</v>
      </c>
      <c r="C118" t="s">
        <v>6</v>
      </c>
      <c r="D118">
        <v>52.775450599560784</v>
      </c>
      <c r="E118">
        <f t="shared" si="4"/>
        <v>2018</v>
      </c>
      <c r="F118" t="str">
        <f t="shared" si="5"/>
        <v>PC</v>
      </c>
      <c r="G118" t="str">
        <f t="shared" si="6"/>
        <v>Hybrid</v>
      </c>
      <c r="H118">
        <f t="shared" si="7"/>
        <v>52.775450599560784</v>
      </c>
    </row>
    <row r="119" spans="1:8" hidden="1" x14ac:dyDescent="0.2">
      <c r="A119">
        <v>2019</v>
      </c>
      <c r="B119" t="s">
        <v>28</v>
      </c>
      <c r="C119" t="s">
        <v>6</v>
      </c>
      <c r="D119">
        <v>54.396050202115369</v>
      </c>
      <c r="E119">
        <f t="shared" si="4"/>
        <v>2019</v>
      </c>
      <c r="F119" t="str">
        <f t="shared" si="5"/>
        <v>PC</v>
      </c>
      <c r="G119" t="str">
        <f t="shared" si="6"/>
        <v>Hybrid</v>
      </c>
      <c r="H119">
        <f t="shared" si="7"/>
        <v>54.396050202115369</v>
      </c>
    </row>
    <row r="120" spans="1:8" hidden="1" x14ac:dyDescent="0.2">
      <c r="A120">
        <v>2020</v>
      </c>
      <c r="B120" t="s">
        <v>28</v>
      </c>
      <c r="C120" t="s">
        <v>6</v>
      </c>
      <c r="D120">
        <v>55.351423236990705</v>
      </c>
      <c r="E120">
        <f t="shared" si="4"/>
        <v>2020</v>
      </c>
      <c r="F120" t="str">
        <f t="shared" si="5"/>
        <v>PC</v>
      </c>
      <c r="G120" t="str">
        <f t="shared" si="6"/>
        <v>Hybrid</v>
      </c>
      <c r="H120">
        <f t="shared" si="7"/>
        <v>55.351423236990705</v>
      </c>
    </row>
    <row r="121" spans="1:8" hidden="1" x14ac:dyDescent="0.2">
      <c r="A121">
        <v>2021</v>
      </c>
      <c r="B121" t="s">
        <v>28</v>
      </c>
      <c r="C121" t="s">
        <v>6</v>
      </c>
      <c r="D121">
        <v>56.994640960641</v>
      </c>
      <c r="E121">
        <f t="shared" si="4"/>
        <v>2021</v>
      </c>
      <c r="F121" t="str">
        <f t="shared" si="5"/>
        <v>PC</v>
      </c>
      <c r="G121" t="str">
        <f t="shared" si="6"/>
        <v>Hybrid</v>
      </c>
      <c r="H121">
        <f t="shared" si="7"/>
        <v>56.994640960641</v>
      </c>
    </row>
    <row r="122" spans="1:8" hidden="1" x14ac:dyDescent="0.2">
      <c r="A122">
        <v>2022</v>
      </c>
      <c r="B122" t="s">
        <v>28</v>
      </c>
      <c r="C122" t="s">
        <v>6</v>
      </c>
      <c r="D122">
        <v>63.040582009303826</v>
      </c>
      <c r="E122">
        <f t="shared" si="4"/>
        <v>2022</v>
      </c>
      <c r="F122" t="str">
        <f t="shared" si="5"/>
        <v>PC</v>
      </c>
      <c r="G122" t="str">
        <f t="shared" si="6"/>
        <v>Hybrid</v>
      </c>
      <c r="H122">
        <f t="shared" si="7"/>
        <v>63.040582009303826</v>
      </c>
    </row>
    <row r="123" spans="1:8" hidden="1" x14ac:dyDescent="0.2">
      <c r="A123">
        <v>2023</v>
      </c>
      <c r="B123" t="s">
        <v>28</v>
      </c>
      <c r="C123" t="s">
        <v>6</v>
      </c>
      <c r="D123">
        <v>65.305849674873201</v>
      </c>
      <c r="E123">
        <f t="shared" si="4"/>
        <v>2023</v>
      </c>
      <c r="F123" t="str">
        <f t="shared" si="5"/>
        <v>PC</v>
      </c>
      <c r="G123" t="str">
        <f t="shared" si="6"/>
        <v>Hybrid</v>
      </c>
      <c r="H123">
        <f t="shared" si="7"/>
        <v>65.305849674873201</v>
      </c>
    </row>
    <row r="124" spans="1:8" hidden="1" x14ac:dyDescent="0.2">
      <c r="A124">
        <v>2024</v>
      </c>
      <c r="B124" t="s">
        <v>28</v>
      </c>
      <c r="C124" t="s">
        <v>6</v>
      </c>
      <c r="D124">
        <v>67.709833150351599</v>
      </c>
      <c r="E124">
        <f t="shared" si="4"/>
        <v>2024</v>
      </c>
      <c r="F124" t="str">
        <f t="shared" si="5"/>
        <v>PC</v>
      </c>
      <c r="G124" t="str">
        <f t="shared" si="6"/>
        <v>Hybrid</v>
      </c>
      <c r="H124">
        <f t="shared" si="7"/>
        <v>67.709833150351599</v>
      </c>
    </row>
    <row r="125" spans="1:8" hidden="1" x14ac:dyDescent="0.2">
      <c r="A125">
        <v>2025</v>
      </c>
      <c r="B125" t="s">
        <v>28</v>
      </c>
      <c r="C125" t="s">
        <v>6</v>
      </c>
      <c r="D125">
        <v>70.402994437527624</v>
      </c>
      <c r="E125">
        <f t="shared" si="4"/>
        <v>2025</v>
      </c>
      <c r="F125" t="str">
        <f t="shared" si="5"/>
        <v>PC</v>
      </c>
      <c r="G125" t="str">
        <f t="shared" si="6"/>
        <v>Hybrid</v>
      </c>
      <c r="H125">
        <f t="shared" si="7"/>
        <v>70.402994437527624</v>
      </c>
    </row>
    <row r="126" spans="1:8" hidden="1" x14ac:dyDescent="0.2">
      <c r="A126">
        <v>2026</v>
      </c>
      <c r="B126" t="s">
        <v>28</v>
      </c>
      <c r="C126" t="s">
        <v>6</v>
      </c>
      <c r="D126">
        <v>70.446072931218424</v>
      </c>
      <c r="E126">
        <f t="shared" si="4"/>
        <v>2026</v>
      </c>
      <c r="F126" t="str">
        <f t="shared" si="5"/>
        <v>PC</v>
      </c>
      <c r="G126" t="str">
        <f t="shared" si="6"/>
        <v>Hybrid</v>
      </c>
      <c r="H126">
        <f t="shared" si="7"/>
        <v>70.446072931218424</v>
      </c>
    </row>
    <row r="127" spans="1:8" hidden="1" x14ac:dyDescent="0.2">
      <c r="A127">
        <v>2027</v>
      </c>
      <c r="B127" t="s">
        <v>28</v>
      </c>
      <c r="C127" t="s">
        <v>6</v>
      </c>
      <c r="D127">
        <v>70.456154735454248</v>
      </c>
      <c r="E127">
        <f t="shared" si="4"/>
        <v>2027</v>
      </c>
      <c r="F127" t="str">
        <f t="shared" si="5"/>
        <v>PC</v>
      </c>
      <c r="G127" t="str">
        <f t="shared" si="6"/>
        <v>Hybrid</v>
      </c>
      <c r="H127">
        <f t="shared" si="7"/>
        <v>70.456154735454248</v>
      </c>
    </row>
    <row r="128" spans="1:8" hidden="1" x14ac:dyDescent="0.2">
      <c r="A128">
        <v>2028</v>
      </c>
      <c r="B128" t="s">
        <v>28</v>
      </c>
      <c r="C128" t="s">
        <v>6</v>
      </c>
      <c r="D128">
        <v>70.469302162256895</v>
      </c>
      <c r="E128">
        <f t="shared" si="4"/>
        <v>2028</v>
      </c>
      <c r="F128" t="str">
        <f t="shared" si="5"/>
        <v>PC</v>
      </c>
      <c r="G128" t="str">
        <f t="shared" si="6"/>
        <v>Hybrid</v>
      </c>
      <c r="H128">
        <f t="shared" si="7"/>
        <v>70.469302162256895</v>
      </c>
    </row>
    <row r="129" spans="1:8" hidden="1" x14ac:dyDescent="0.2">
      <c r="A129">
        <v>2029</v>
      </c>
      <c r="B129" t="s">
        <v>28</v>
      </c>
      <c r="C129" t="s">
        <v>6</v>
      </c>
      <c r="D129">
        <v>70.484492525966814</v>
      </c>
      <c r="E129">
        <f t="shared" si="4"/>
        <v>2029</v>
      </c>
      <c r="F129" t="str">
        <f t="shared" si="5"/>
        <v>PC</v>
      </c>
      <c r="G129" t="str">
        <f t="shared" si="6"/>
        <v>Hybrid</v>
      </c>
      <c r="H129">
        <f t="shared" si="7"/>
        <v>70.484492525966814</v>
      </c>
    </row>
    <row r="130" spans="1:8" hidden="1" x14ac:dyDescent="0.2">
      <c r="A130">
        <v>2030</v>
      </c>
      <c r="B130" t="s">
        <v>28</v>
      </c>
      <c r="C130" t="s">
        <v>6</v>
      </c>
      <c r="D130">
        <v>70.500255522586812</v>
      </c>
      <c r="E130">
        <f t="shared" si="4"/>
        <v>2030</v>
      </c>
      <c r="F130" t="str">
        <f t="shared" si="5"/>
        <v>PC</v>
      </c>
      <c r="G130" t="str">
        <f t="shared" si="6"/>
        <v>Hybrid</v>
      </c>
      <c r="H130">
        <f t="shared" si="7"/>
        <v>70.500255522586812</v>
      </c>
    </row>
    <row r="131" spans="1:8" hidden="1" x14ac:dyDescent="0.2">
      <c r="A131">
        <v>2031</v>
      </c>
      <c r="B131" t="s">
        <v>28</v>
      </c>
      <c r="C131" t="s">
        <v>6</v>
      </c>
      <c r="D131">
        <v>70.51685253616121</v>
      </c>
      <c r="E131">
        <f t="shared" ref="E131:E194" si="8">A131</f>
        <v>2031</v>
      </c>
      <c r="F131" t="str">
        <f t="shared" ref="F131:F194" si="9">B131</f>
        <v>PC</v>
      </c>
      <c r="G131" t="str">
        <f t="shared" ref="G131:G194" si="10">C131</f>
        <v>Hybrid</v>
      </c>
      <c r="H131">
        <f t="shared" ref="H131:H194" si="11">D131</f>
        <v>70.51685253616121</v>
      </c>
    </row>
    <row r="132" spans="1:8" hidden="1" x14ac:dyDescent="0.2">
      <c r="A132">
        <v>2032</v>
      </c>
      <c r="B132" t="s">
        <v>28</v>
      </c>
      <c r="C132" t="s">
        <v>6</v>
      </c>
      <c r="D132">
        <v>70.537962667436233</v>
      </c>
      <c r="E132">
        <f t="shared" si="8"/>
        <v>2032</v>
      </c>
      <c r="F132" t="str">
        <f t="shared" si="9"/>
        <v>PC</v>
      </c>
      <c r="G132" t="str">
        <f t="shared" si="10"/>
        <v>Hybrid</v>
      </c>
      <c r="H132">
        <f t="shared" si="11"/>
        <v>70.537962667436233</v>
      </c>
    </row>
    <row r="133" spans="1:8" hidden="1" x14ac:dyDescent="0.2">
      <c r="A133">
        <v>2033</v>
      </c>
      <c r="B133" t="s">
        <v>28</v>
      </c>
      <c r="C133" t="s">
        <v>6</v>
      </c>
      <c r="D133">
        <v>70.562153691642735</v>
      </c>
      <c r="E133">
        <f t="shared" si="8"/>
        <v>2033</v>
      </c>
      <c r="F133" t="str">
        <f t="shared" si="9"/>
        <v>PC</v>
      </c>
      <c r="G133" t="str">
        <f t="shared" si="10"/>
        <v>Hybrid</v>
      </c>
      <c r="H133">
        <f t="shared" si="11"/>
        <v>70.562153691642735</v>
      </c>
    </row>
    <row r="134" spans="1:8" hidden="1" x14ac:dyDescent="0.2">
      <c r="A134">
        <v>2034</v>
      </c>
      <c r="B134" t="s">
        <v>28</v>
      </c>
      <c r="C134" t="s">
        <v>6</v>
      </c>
      <c r="D134">
        <v>70.590246508251198</v>
      </c>
      <c r="E134">
        <f t="shared" si="8"/>
        <v>2034</v>
      </c>
      <c r="F134" t="str">
        <f t="shared" si="9"/>
        <v>PC</v>
      </c>
      <c r="G134" t="str">
        <f t="shared" si="10"/>
        <v>Hybrid</v>
      </c>
      <c r="H134">
        <f t="shared" si="11"/>
        <v>70.590246508251198</v>
      </c>
    </row>
    <row r="135" spans="1:8" hidden="1" x14ac:dyDescent="0.2">
      <c r="A135">
        <v>2035</v>
      </c>
      <c r="B135" t="s">
        <v>28</v>
      </c>
      <c r="C135" t="s">
        <v>6</v>
      </c>
      <c r="D135">
        <v>70.616929884434086</v>
      </c>
      <c r="E135">
        <f t="shared" si="8"/>
        <v>2035</v>
      </c>
      <c r="F135" t="str">
        <f t="shared" si="9"/>
        <v>PC</v>
      </c>
      <c r="G135" t="str">
        <f t="shared" si="10"/>
        <v>Hybrid</v>
      </c>
      <c r="H135">
        <f t="shared" si="11"/>
        <v>70.616929884434086</v>
      </c>
    </row>
    <row r="136" spans="1:8" hidden="1" x14ac:dyDescent="0.2">
      <c r="A136">
        <v>2036</v>
      </c>
      <c r="B136" t="s">
        <v>28</v>
      </c>
      <c r="C136" t="s">
        <v>6</v>
      </c>
      <c r="D136">
        <v>70.641246348789338</v>
      </c>
      <c r="E136">
        <f t="shared" si="8"/>
        <v>2036</v>
      </c>
      <c r="F136" t="str">
        <f t="shared" si="9"/>
        <v>PC</v>
      </c>
      <c r="G136" t="str">
        <f t="shared" si="10"/>
        <v>Hybrid</v>
      </c>
      <c r="H136">
        <f t="shared" si="11"/>
        <v>70.641246348789338</v>
      </c>
    </row>
    <row r="137" spans="1:8" hidden="1" x14ac:dyDescent="0.2">
      <c r="A137">
        <v>2037</v>
      </c>
      <c r="B137" t="s">
        <v>28</v>
      </c>
      <c r="C137" t="s">
        <v>6</v>
      </c>
      <c r="D137">
        <v>70.66754854887003</v>
      </c>
      <c r="E137">
        <f t="shared" si="8"/>
        <v>2037</v>
      </c>
      <c r="F137" t="str">
        <f t="shared" si="9"/>
        <v>PC</v>
      </c>
      <c r="G137" t="str">
        <f t="shared" si="10"/>
        <v>Hybrid</v>
      </c>
      <c r="H137">
        <f t="shared" si="11"/>
        <v>70.66754854887003</v>
      </c>
    </row>
    <row r="138" spans="1:8" hidden="1" x14ac:dyDescent="0.2">
      <c r="A138">
        <v>2038</v>
      </c>
      <c r="B138" t="s">
        <v>28</v>
      </c>
      <c r="C138" t="s">
        <v>6</v>
      </c>
      <c r="D138">
        <v>70.689564261451665</v>
      </c>
      <c r="E138">
        <f t="shared" si="8"/>
        <v>2038</v>
      </c>
      <c r="F138" t="str">
        <f t="shared" si="9"/>
        <v>PC</v>
      </c>
      <c r="G138" t="str">
        <f t="shared" si="10"/>
        <v>Hybrid</v>
      </c>
      <c r="H138">
        <f t="shared" si="11"/>
        <v>70.689564261451665</v>
      </c>
    </row>
    <row r="139" spans="1:8" hidden="1" x14ac:dyDescent="0.2">
      <c r="A139">
        <v>2039</v>
      </c>
      <c r="B139" t="s">
        <v>28</v>
      </c>
      <c r="C139" t="s">
        <v>6</v>
      </c>
      <c r="D139">
        <v>70.718561073009056</v>
      </c>
      <c r="E139">
        <f t="shared" si="8"/>
        <v>2039</v>
      </c>
      <c r="F139" t="str">
        <f t="shared" si="9"/>
        <v>PC</v>
      </c>
      <c r="G139" t="str">
        <f t="shared" si="10"/>
        <v>Hybrid</v>
      </c>
      <c r="H139">
        <f t="shared" si="11"/>
        <v>70.718561073009056</v>
      </c>
    </row>
    <row r="140" spans="1:8" hidden="1" x14ac:dyDescent="0.2">
      <c r="A140">
        <v>2040</v>
      </c>
      <c r="B140" t="s">
        <v>28</v>
      </c>
      <c r="C140" t="s">
        <v>6</v>
      </c>
      <c r="D140">
        <v>70.744001976590994</v>
      </c>
      <c r="E140">
        <f t="shared" si="8"/>
        <v>2040</v>
      </c>
      <c r="F140" t="str">
        <f t="shared" si="9"/>
        <v>PC</v>
      </c>
      <c r="G140" t="str">
        <f t="shared" si="10"/>
        <v>Hybrid</v>
      </c>
      <c r="H140">
        <f t="shared" si="11"/>
        <v>70.744001976590994</v>
      </c>
    </row>
    <row r="141" spans="1:8" hidden="1" x14ac:dyDescent="0.2">
      <c r="A141">
        <v>2041</v>
      </c>
      <c r="B141" t="s">
        <v>28</v>
      </c>
      <c r="C141" t="s">
        <v>6</v>
      </c>
      <c r="D141">
        <v>70.764012224203455</v>
      </c>
      <c r="E141">
        <f t="shared" si="8"/>
        <v>2041</v>
      </c>
      <c r="F141" t="str">
        <f t="shared" si="9"/>
        <v>PC</v>
      </c>
      <c r="G141" t="str">
        <f t="shared" si="10"/>
        <v>Hybrid</v>
      </c>
      <c r="H141">
        <f t="shared" si="11"/>
        <v>70.764012224203455</v>
      </c>
    </row>
    <row r="142" spans="1:8" hidden="1" x14ac:dyDescent="0.2">
      <c r="A142">
        <v>2042</v>
      </c>
      <c r="B142" t="s">
        <v>28</v>
      </c>
      <c r="C142" t="s">
        <v>6</v>
      </c>
      <c r="D142">
        <v>70.760547228540247</v>
      </c>
      <c r="E142">
        <f t="shared" si="8"/>
        <v>2042</v>
      </c>
      <c r="F142" t="str">
        <f t="shared" si="9"/>
        <v>PC</v>
      </c>
      <c r="G142" t="str">
        <f t="shared" si="10"/>
        <v>Hybrid</v>
      </c>
      <c r="H142">
        <f t="shared" si="11"/>
        <v>70.760547228540247</v>
      </c>
    </row>
    <row r="143" spans="1:8" hidden="1" x14ac:dyDescent="0.2">
      <c r="A143">
        <v>2043</v>
      </c>
      <c r="B143" t="s">
        <v>28</v>
      </c>
      <c r="C143" t="s">
        <v>6</v>
      </c>
      <c r="D143">
        <v>70.739952892067038</v>
      </c>
      <c r="E143">
        <f t="shared" si="8"/>
        <v>2043</v>
      </c>
      <c r="F143" t="str">
        <f t="shared" si="9"/>
        <v>PC</v>
      </c>
      <c r="G143" t="str">
        <f t="shared" si="10"/>
        <v>Hybrid</v>
      </c>
      <c r="H143">
        <f t="shared" si="11"/>
        <v>70.739952892067038</v>
      </c>
    </row>
    <row r="144" spans="1:8" hidden="1" x14ac:dyDescent="0.2">
      <c r="A144">
        <v>2044</v>
      </c>
      <c r="B144" t="s">
        <v>28</v>
      </c>
      <c r="C144" t="s">
        <v>6</v>
      </c>
      <c r="D144">
        <v>70.702110307626086</v>
      </c>
      <c r="E144">
        <f t="shared" si="8"/>
        <v>2044</v>
      </c>
      <c r="F144" t="str">
        <f t="shared" si="9"/>
        <v>PC</v>
      </c>
      <c r="G144" t="str">
        <f t="shared" si="10"/>
        <v>Hybrid</v>
      </c>
      <c r="H144">
        <f t="shared" si="11"/>
        <v>70.702110307626086</v>
      </c>
    </row>
    <row r="145" spans="1:8" hidden="1" x14ac:dyDescent="0.2">
      <c r="A145">
        <v>2045</v>
      </c>
      <c r="B145" t="s">
        <v>28</v>
      </c>
      <c r="C145" t="s">
        <v>6</v>
      </c>
      <c r="D145">
        <v>70.64936054212211</v>
      </c>
      <c r="E145">
        <f t="shared" si="8"/>
        <v>2045</v>
      </c>
      <c r="F145" t="str">
        <f t="shared" si="9"/>
        <v>PC</v>
      </c>
      <c r="G145" t="str">
        <f t="shared" si="10"/>
        <v>Hybrid</v>
      </c>
      <c r="H145">
        <f t="shared" si="11"/>
        <v>70.64936054212211</v>
      </c>
    </row>
    <row r="146" spans="1:8" hidden="1" x14ac:dyDescent="0.2">
      <c r="A146">
        <v>2046</v>
      </c>
      <c r="B146" t="s">
        <v>28</v>
      </c>
      <c r="C146" t="s">
        <v>6</v>
      </c>
      <c r="D146">
        <v>70.64936054212211</v>
      </c>
      <c r="E146">
        <f t="shared" si="8"/>
        <v>2046</v>
      </c>
      <c r="F146" t="str">
        <f t="shared" si="9"/>
        <v>PC</v>
      </c>
      <c r="G146" t="str">
        <f t="shared" si="10"/>
        <v>Hybrid</v>
      </c>
      <c r="H146">
        <f t="shared" si="11"/>
        <v>70.64936054212211</v>
      </c>
    </row>
    <row r="147" spans="1:8" x14ac:dyDescent="0.2">
      <c r="A147">
        <v>1975</v>
      </c>
      <c r="B147" t="s">
        <v>28</v>
      </c>
      <c r="C147" t="s">
        <v>2</v>
      </c>
      <c r="D147">
        <v>11.956383097480952</v>
      </c>
      <c r="E147">
        <f t="shared" si="8"/>
        <v>1975</v>
      </c>
      <c r="F147" t="str">
        <f t="shared" si="9"/>
        <v>PC</v>
      </c>
      <c r="G147" t="str">
        <f t="shared" si="10"/>
        <v>Gasoline</v>
      </c>
      <c r="H147">
        <f t="shared" si="11"/>
        <v>11.956383097480952</v>
      </c>
    </row>
    <row r="148" spans="1:8" x14ac:dyDescent="0.2">
      <c r="A148">
        <v>1976</v>
      </c>
      <c r="B148" t="s">
        <v>28</v>
      </c>
      <c r="C148" t="s">
        <v>2</v>
      </c>
      <c r="D148">
        <v>12.26541428011484</v>
      </c>
      <c r="E148">
        <f t="shared" si="8"/>
        <v>1976</v>
      </c>
      <c r="F148" t="str">
        <f t="shared" si="9"/>
        <v>PC</v>
      </c>
      <c r="G148" t="str">
        <f t="shared" si="10"/>
        <v>Gasoline</v>
      </c>
      <c r="H148">
        <f t="shared" si="11"/>
        <v>12.26541428011484</v>
      </c>
    </row>
    <row r="149" spans="1:8" x14ac:dyDescent="0.2">
      <c r="A149">
        <v>1977</v>
      </c>
      <c r="B149" t="s">
        <v>28</v>
      </c>
      <c r="C149" t="s">
        <v>2</v>
      </c>
      <c r="D149">
        <v>12.481155404364143</v>
      </c>
      <c r="E149">
        <f t="shared" si="8"/>
        <v>1977</v>
      </c>
      <c r="F149" t="str">
        <f t="shared" si="9"/>
        <v>PC</v>
      </c>
      <c r="G149" t="str">
        <f t="shared" si="10"/>
        <v>Gasoline</v>
      </c>
      <c r="H149">
        <f t="shared" si="11"/>
        <v>12.481155404364143</v>
      </c>
    </row>
    <row r="150" spans="1:8" x14ac:dyDescent="0.2">
      <c r="A150">
        <v>1978</v>
      </c>
      <c r="B150" t="s">
        <v>28</v>
      </c>
      <c r="C150" t="s">
        <v>2</v>
      </c>
      <c r="D150">
        <v>12.607552816053504</v>
      </c>
      <c r="E150">
        <f t="shared" si="8"/>
        <v>1978</v>
      </c>
      <c r="F150" t="str">
        <f t="shared" si="9"/>
        <v>PC</v>
      </c>
      <c r="G150" t="str">
        <f t="shared" si="10"/>
        <v>Gasoline</v>
      </c>
      <c r="H150">
        <f t="shared" si="11"/>
        <v>12.607552816053504</v>
      </c>
    </row>
    <row r="151" spans="1:8" x14ac:dyDescent="0.2">
      <c r="A151">
        <v>1979</v>
      </c>
      <c r="B151" t="s">
        <v>28</v>
      </c>
      <c r="C151" t="s">
        <v>2</v>
      </c>
      <c r="D151">
        <v>12.737541149834794</v>
      </c>
      <c r="E151">
        <f t="shared" si="8"/>
        <v>1979</v>
      </c>
      <c r="F151" t="str">
        <f t="shared" si="9"/>
        <v>PC</v>
      </c>
      <c r="G151" t="str">
        <f t="shared" si="10"/>
        <v>Gasoline</v>
      </c>
      <c r="H151">
        <f t="shared" si="11"/>
        <v>12.737541149834794</v>
      </c>
    </row>
    <row r="152" spans="1:8" x14ac:dyDescent="0.2">
      <c r="A152">
        <v>1980</v>
      </c>
      <c r="B152" t="s">
        <v>28</v>
      </c>
      <c r="C152" t="s">
        <v>2</v>
      </c>
      <c r="D152">
        <v>13.246447913125452</v>
      </c>
      <c r="E152">
        <f t="shared" si="8"/>
        <v>1980</v>
      </c>
      <c r="F152" t="str">
        <f t="shared" si="9"/>
        <v>PC</v>
      </c>
      <c r="G152" t="str">
        <f t="shared" si="10"/>
        <v>Gasoline</v>
      </c>
      <c r="H152">
        <f t="shared" si="11"/>
        <v>13.246447913125452</v>
      </c>
    </row>
    <row r="153" spans="1:8" x14ac:dyDescent="0.2">
      <c r="A153">
        <v>1981</v>
      </c>
      <c r="B153" t="s">
        <v>28</v>
      </c>
      <c r="C153" t="s">
        <v>2</v>
      </c>
      <c r="D153">
        <v>18.062854827475082</v>
      </c>
      <c r="E153">
        <f t="shared" si="8"/>
        <v>1981</v>
      </c>
      <c r="F153" t="str">
        <f t="shared" si="9"/>
        <v>PC</v>
      </c>
      <c r="G153" t="str">
        <f t="shared" si="10"/>
        <v>Gasoline</v>
      </c>
      <c r="H153">
        <f t="shared" si="11"/>
        <v>18.062854827475082</v>
      </c>
    </row>
    <row r="154" spans="1:8" x14ac:dyDescent="0.2">
      <c r="A154">
        <v>1982</v>
      </c>
      <c r="B154" t="s">
        <v>28</v>
      </c>
      <c r="C154" t="s">
        <v>2</v>
      </c>
      <c r="D154">
        <v>18.163668512040367</v>
      </c>
      <c r="E154">
        <f t="shared" si="8"/>
        <v>1982</v>
      </c>
      <c r="F154" t="str">
        <f t="shared" si="9"/>
        <v>PC</v>
      </c>
      <c r="G154" t="str">
        <f t="shared" si="10"/>
        <v>Gasoline</v>
      </c>
      <c r="H154">
        <f t="shared" si="11"/>
        <v>18.163668512040367</v>
      </c>
    </row>
    <row r="155" spans="1:8" x14ac:dyDescent="0.2">
      <c r="A155">
        <v>1983</v>
      </c>
      <c r="B155" t="s">
        <v>28</v>
      </c>
      <c r="C155" t="s">
        <v>2</v>
      </c>
      <c r="D155">
        <v>18.338766700290503</v>
      </c>
      <c r="E155">
        <f t="shared" si="8"/>
        <v>1983</v>
      </c>
      <c r="F155" t="str">
        <f t="shared" si="9"/>
        <v>PC</v>
      </c>
      <c r="G155" t="str">
        <f t="shared" si="10"/>
        <v>Gasoline</v>
      </c>
      <c r="H155">
        <f t="shared" si="11"/>
        <v>18.338766700290503</v>
      </c>
    </row>
    <row r="156" spans="1:8" x14ac:dyDescent="0.2">
      <c r="A156">
        <v>1984</v>
      </c>
      <c r="B156" t="s">
        <v>28</v>
      </c>
      <c r="C156" t="s">
        <v>2</v>
      </c>
      <c r="D156">
        <v>18.691544932367119</v>
      </c>
      <c r="E156">
        <f t="shared" si="8"/>
        <v>1984</v>
      </c>
      <c r="F156" t="str">
        <f t="shared" si="9"/>
        <v>PC</v>
      </c>
      <c r="G156" t="str">
        <f t="shared" si="10"/>
        <v>Gasoline</v>
      </c>
      <c r="H156">
        <f t="shared" si="11"/>
        <v>18.691544932367119</v>
      </c>
    </row>
    <row r="157" spans="1:8" x14ac:dyDescent="0.2">
      <c r="A157">
        <v>1985</v>
      </c>
      <c r="B157" t="s">
        <v>28</v>
      </c>
      <c r="C157" t="s">
        <v>2</v>
      </c>
      <c r="D157">
        <v>18.971267477792018</v>
      </c>
      <c r="E157">
        <f t="shared" si="8"/>
        <v>1985</v>
      </c>
      <c r="F157" t="str">
        <f t="shared" si="9"/>
        <v>PC</v>
      </c>
      <c r="G157" t="str">
        <f t="shared" si="10"/>
        <v>Gasoline</v>
      </c>
      <c r="H157">
        <f t="shared" si="11"/>
        <v>18.971267477792018</v>
      </c>
    </row>
    <row r="158" spans="1:8" x14ac:dyDescent="0.2">
      <c r="A158">
        <v>1986</v>
      </c>
      <c r="B158" t="s">
        <v>28</v>
      </c>
      <c r="C158" t="s">
        <v>2</v>
      </c>
      <c r="D158">
        <v>20.081391315117244</v>
      </c>
      <c r="E158">
        <f t="shared" si="8"/>
        <v>1986</v>
      </c>
      <c r="F158" t="str">
        <f t="shared" si="9"/>
        <v>PC</v>
      </c>
      <c r="G158" t="str">
        <f t="shared" si="10"/>
        <v>Gasoline</v>
      </c>
      <c r="H158">
        <f t="shared" si="11"/>
        <v>20.081391315117244</v>
      </c>
    </row>
    <row r="159" spans="1:8" x14ac:dyDescent="0.2">
      <c r="A159">
        <v>1987</v>
      </c>
      <c r="B159" t="s">
        <v>28</v>
      </c>
      <c r="C159" t="s">
        <v>2</v>
      </c>
      <c r="D159">
        <v>20.129758115612976</v>
      </c>
      <c r="E159">
        <f t="shared" si="8"/>
        <v>1987</v>
      </c>
      <c r="F159" t="str">
        <f t="shared" si="9"/>
        <v>PC</v>
      </c>
      <c r="G159" t="str">
        <f t="shared" si="10"/>
        <v>Gasoline</v>
      </c>
      <c r="H159">
        <f t="shared" si="11"/>
        <v>20.129758115612976</v>
      </c>
    </row>
    <row r="160" spans="1:8" x14ac:dyDescent="0.2">
      <c r="A160">
        <v>1988</v>
      </c>
      <c r="B160" t="s">
        <v>28</v>
      </c>
      <c r="C160" t="s">
        <v>2</v>
      </c>
      <c r="D160">
        <v>20.228888812607714</v>
      </c>
      <c r="E160">
        <f t="shared" si="8"/>
        <v>1988</v>
      </c>
      <c r="F160" t="str">
        <f t="shared" si="9"/>
        <v>PC</v>
      </c>
      <c r="G160" t="str">
        <f t="shared" si="10"/>
        <v>Gasoline</v>
      </c>
      <c r="H160">
        <f t="shared" si="11"/>
        <v>20.228888812607714</v>
      </c>
    </row>
    <row r="161" spans="1:8" x14ac:dyDescent="0.2">
      <c r="A161">
        <v>1989</v>
      </c>
      <c r="B161" t="s">
        <v>28</v>
      </c>
      <c r="C161" t="s">
        <v>2</v>
      </c>
      <c r="D161">
        <v>20.313565130434487</v>
      </c>
      <c r="E161">
        <f t="shared" si="8"/>
        <v>1989</v>
      </c>
      <c r="F161" t="str">
        <f t="shared" si="9"/>
        <v>PC</v>
      </c>
      <c r="G161" t="str">
        <f t="shared" si="10"/>
        <v>Gasoline</v>
      </c>
      <c r="H161">
        <f t="shared" si="11"/>
        <v>20.313565130434487</v>
      </c>
    </row>
    <row r="162" spans="1:8" x14ac:dyDescent="0.2">
      <c r="A162">
        <v>1990</v>
      </c>
      <c r="B162" t="s">
        <v>28</v>
      </c>
      <c r="C162" t="s">
        <v>2</v>
      </c>
      <c r="D162">
        <v>20.410008279133507</v>
      </c>
      <c r="E162">
        <f t="shared" si="8"/>
        <v>1990</v>
      </c>
      <c r="F162" t="str">
        <f t="shared" si="9"/>
        <v>PC</v>
      </c>
      <c r="G162" t="str">
        <f t="shared" si="10"/>
        <v>Gasoline</v>
      </c>
      <c r="H162">
        <f t="shared" si="11"/>
        <v>20.410008279133507</v>
      </c>
    </row>
    <row r="163" spans="1:8" x14ac:dyDescent="0.2">
      <c r="A163">
        <v>1991</v>
      </c>
      <c r="B163" t="s">
        <v>28</v>
      </c>
      <c r="C163" t="s">
        <v>2</v>
      </c>
      <c r="D163">
        <v>20.476464221117293</v>
      </c>
      <c r="E163">
        <f t="shared" si="8"/>
        <v>1991</v>
      </c>
      <c r="F163" t="str">
        <f t="shared" si="9"/>
        <v>PC</v>
      </c>
      <c r="G163" t="str">
        <f t="shared" si="10"/>
        <v>Gasoline</v>
      </c>
      <c r="H163">
        <f t="shared" si="11"/>
        <v>20.476464221117293</v>
      </c>
    </row>
    <row r="164" spans="1:8" x14ac:dyDescent="0.2">
      <c r="A164">
        <v>1992</v>
      </c>
      <c r="B164" t="s">
        <v>28</v>
      </c>
      <c r="C164" t="s">
        <v>2</v>
      </c>
      <c r="D164">
        <v>20.558632830055664</v>
      </c>
      <c r="E164">
        <f t="shared" si="8"/>
        <v>1992</v>
      </c>
      <c r="F164" t="str">
        <f t="shared" si="9"/>
        <v>PC</v>
      </c>
      <c r="G164" t="str">
        <f t="shared" si="10"/>
        <v>Gasoline</v>
      </c>
      <c r="H164">
        <f t="shared" si="11"/>
        <v>20.558632830055664</v>
      </c>
    </row>
    <row r="165" spans="1:8" x14ac:dyDescent="0.2">
      <c r="A165">
        <v>1993</v>
      </c>
      <c r="B165" t="s">
        <v>28</v>
      </c>
      <c r="C165" t="s">
        <v>2</v>
      </c>
      <c r="D165">
        <v>21.991360129382244</v>
      </c>
      <c r="E165">
        <f t="shared" si="8"/>
        <v>1993</v>
      </c>
      <c r="F165" t="str">
        <f t="shared" si="9"/>
        <v>PC</v>
      </c>
      <c r="G165" t="str">
        <f t="shared" si="10"/>
        <v>Gasoline</v>
      </c>
      <c r="H165">
        <f t="shared" si="11"/>
        <v>21.991360129382244</v>
      </c>
    </row>
    <row r="166" spans="1:8" x14ac:dyDescent="0.2">
      <c r="A166">
        <v>1994</v>
      </c>
      <c r="B166" t="s">
        <v>28</v>
      </c>
      <c r="C166" t="s">
        <v>2</v>
      </c>
      <c r="D166">
        <v>22.126946028153135</v>
      </c>
      <c r="E166">
        <f t="shared" si="8"/>
        <v>1994</v>
      </c>
      <c r="F166" t="str">
        <f t="shared" si="9"/>
        <v>PC</v>
      </c>
      <c r="G166" t="str">
        <f t="shared" si="10"/>
        <v>Gasoline</v>
      </c>
      <c r="H166">
        <f t="shared" si="11"/>
        <v>22.126946028153135</v>
      </c>
    </row>
    <row r="167" spans="1:8" x14ac:dyDescent="0.2">
      <c r="A167">
        <v>1995</v>
      </c>
      <c r="B167" t="s">
        <v>28</v>
      </c>
      <c r="C167" t="s">
        <v>2</v>
      </c>
      <c r="D167">
        <v>22.243414343636125</v>
      </c>
      <c r="E167">
        <f t="shared" si="8"/>
        <v>1995</v>
      </c>
      <c r="F167" t="str">
        <f t="shared" si="9"/>
        <v>PC</v>
      </c>
      <c r="G167" t="str">
        <f t="shared" si="10"/>
        <v>Gasoline</v>
      </c>
      <c r="H167">
        <f t="shared" si="11"/>
        <v>22.243414343636125</v>
      </c>
    </row>
    <row r="168" spans="1:8" x14ac:dyDescent="0.2">
      <c r="A168">
        <v>1996</v>
      </c>
      <c r="B168" t="s">
        <v>28</v>
      </c>
      <c r="C168" t="s">
        <v>2</v>
      </c>
      <c r="D168">
        <v>22.217877827983433</v>
      </c>
      <c r="E168">
        <f t="shared" si="8"/>
        <v>1996</v>
      </c>
      <c r="F168" t="str">
        <f t="shared" si="9"/>
        <v>PC</v>
      </c>
      <c r="G168" t="str">
        <f t="shared" si="10"/>
        <v>Gasoline</v>
      </c>
      <c r="H168">
        <f t="shared" si="11"/>
        <v>22.217877827983433</v>
      </c>
    </row>
    <row r="169" spans="1:8" x14ac:dyDescent="0.2">
      <c r="A169">
        <v>1997</v>
      </c>
      <c r="B169" t="s">
        <v>28</v>
      </c>
      <c r="C169" t="s">
        <v>2</v>
      </c>
      <c r="D169">
        <v>22.723204271397076</v>
      </c>
      <c r="E169">
        <f t="shared" si="8"/>
        <v>1997</v>
      </c>
      <c r="F169" t="str">
        <f t="shared" si="9"/>
        <v>PC</v>
      </c>
      <c r="G169" t="str">
        <f t="shared" si="10"/>
        <v>Gasoline</v>
      </c>
      <c r="H169">
        <f t="shared" si="11"/>
        <v>22.723204271397076</v>
      </c>
    </row>
    <row r="170" spans="1:8" x14ac:dyDescent="0.2">
      <c r="A170">
        <v>1998</v>
      </c>
      <c r="B170" t="s">
        <v>28</v>
      </c>
      <c r="C170" t="s">
        <v>2</v>
      </c>
      <c r="D170">
        <v>23.327140522421033</v>
      </c>
      <c r="E170">
        <f t="shared" si="8"/>
        <v>1998</v>
      </c>
      <c r="F170" t="str">
        <f t="shared" si="9"/>
        <v>PC</v>
      </c>
      <c r="G170" t="str">
        <f t="shared" si="10"/>
        <v>Gasoline</v>
      </c>
      <c r="H170">
        <f t="shared" si="11"/>
        <v>23.327140522421033</v>
      </c>
    </row>
    <row r="171" spans="1:8" x14ac:dyDescent="0.2">
      <c r="A171">
        <v>1999</v>
      </c>
      <c r="B171" t="s">
        <v>28</v>
      </c>
      <c r="C171" t="s">
        <v>2</v>
      </c>
      <c r="D171">
        <v>23.937001618526736</v>
      </c>
      <c r="E171">
        <f t="shared" si="8"/>
        <v>1999</v>
      </c>
      <c r="F171" t="str">
        <f t="shared" si="9"/>
        <v>PC</v>
      </c>
      <c r="G171" t="str">
        <f t="shared" si="10"/>
        <v>Gasoline</v>
      </c>
      <c r="H171">
        <f t="shared" si="11"/>
        <v>23.937001618526736</v>
      </c>
    </row>
    <row r="172" spans="1:8" x14ac:dyDescent="0.2">
      <c r="A172">
        <v>2000</v>
      </c>
      <c r="B172" t="s">
        <v>28</v>
      </c>
      <c r="C172" t="s">
        <v>2</v>
      </c>
      <c r="D172">
        <v>23.838351329449672</v>
      </c>
      <c r="E172">
        <f t="shared" si="8"/>
        <v>2000</v>
      </c>
      <c r="F172" t="str">
        <f t="shared" si="9"/>
        <v>PC</v>
      </c>
      <c r="G172" t="str">
        <f t="shared" si="10"/>
        <v>Gasoline</v>
      </c>
      <c r="H172">
        <f t="shared" si="11"/>
        <v>23.838351329449672</v>
      </c>
    </row>
    <row r="173" spans="1:8" x14ac:dyDescent="0.2">
      <c r="A173">
        <v>2001</v>
      </c>
      <c r="B173" t="s">
        <v>28</v>
      </c>
      <c r="C173" t="s">
        <v>2</v>
      </c>
      <c r="D173">
        <v>23.902480973398919</v>
      </c>
      <c r="E173">
        <f t="shared" si="8"/>
        <v>2001</v>
      </c>
      <c r="F173" t="str">
        <f t="shared" si="9"/>
        <v>PC</v>
      </c>
      <c r="G173" t="str">
        <f t="shared" si="10"/>
        <v>Gasoline</v>
      </c>
      <c r="H173">
        <f t="shared" si="11"/>
        <v>23.902480973398919</v>
      </c>
    </row>
    <row r="174" spans="1:8" x14ac:dyDescent="0.2">
      <c r="A174">
        <v>2002</v>
      </c>
      <c r="B174" t="s">
        <v>28</v>
      </c>
      <c r="C174" t="s">
        <v>2</v>
      </c>
      <c r="D174">
        <v>23.954580193233959</v>
      </c>
      <c r="E174">
        <f t="shared" si="8"/>
        <v>2002</v>
      </c>
      <c r="F174" t="str">
        <f t="shared" si="9"/>
        <v>PC</v>
      </c>
      <c r="G174" t="str">
        <f t="shared" si="10"/>
        <v>Gasoline</v>
      </c>
      <c r="H174">
        <f t="shared" si="11"/>
        <v>23.954580193233959</v>
      </c>
    </row>
    <row r="175" spans="1:8" x14ac:dyDescent="0.2">
      <c r="A175">
        <v>2003</v>
      </c>
      <c r="B175" t="s">
        <v>28</v>
      </c>
      <c r="C175" t="s">
        <v>2</v>
      </c>
      <c r="D175">
        <v>23.904574096061626</v>
      </c>
      <c r="E175">
        <f t="shared" si="8"/>
        <v>2003</v>
      </c>
      <c r="F175" t="str">
        <f t="shared" si="9"/>
        <v>PC</v>
      </c>
      <c r="G175" t="str">
        <f t="shared" si="10"/>
        <v>Gasoline</v>
      </c>
      <c r="H175">
        <f t="shared" si="11"/>
        <v>23.904574096061626</v>
      </c>
    </row>
    <row r="176" spans="1:8" x14ac:dyDescent="0.2">
      <c r="A176">
        <v>2004</v>
      </c>
      <c r="B176" t="s">
        <v>28</v>
      </c>
      <c r="C176" t="s">
        <v>2</v>
      </c>
      <c r="D176">
        <v>22.983227917604964</v>
      </c>
      <c r="E176">
        <f t="shared" si="8"/>
        <v>2004</v>
      </c>
      <c r="F176" t="str">
        <f t="shared" si="9"/>
        <v>PC</v>
      </c>
      <c r="G176" t="str">
        <f t="shared" si="10"/>
        <v>Gasoline</v>
      </c>
      <c r="H176">
        <f t="shared" si="11"/>
        <v>22.983227917604964</v>
      </c>
    </row>
    <row r="177" spans="1:8" x14ac:dyDescent="0.2">
      <c r="A177">
        <v>2005</v>
      </c>
      <c r="B177" t="s">
        <v>28</v>
      </c>
      <c r="C177" t="s">
        <v>2</v>
      </c>
      <c r="D177">
        <v>23.355864649621882</v>
      </c>
      <c r="E177">
        <f t="shared" si="8"/>
        <v>2005</v>
      </c>
      <c r="F177" t="str">
        <f t="shared" si="9"/>
        <v>PC</v>
      </c>
      <c r="G177" t="str">
        <f t="shared" si="10"/>
        <v>Gasoline</v>
      </c>
      <c r="H177">
        <f t="shared" si="11"/>
        <v>23.355864649621882</v>
      </c>
    </row>
    <row r="178" spans="1:8" x14ac:dyDescent="0.2">
      <c r="A178">
        <v>2006</v>
      </c>
      <c r="B178" t="s">
        <v>28</v>
      </c>
      <c r="C178" t="s">
        <v>2</v>
      </c>
      <c r="D178">
        <v>23.293418282157631</v>
      </c>
      <c r="E178">
        <f t="shared" si="8"/>
        <v>2006</v>
      </c>
      <c r="F178" t="str">
        <f t="shared" si="9"/>
        <v>PC</v>
      </c>
      <c r="G178" t="str">
        <f t="shared" si="10"/>
        <v>Gasoline</v>
      </c>
      <c r="H178">
        <f t="shared" si="11"/>
        <v>23.293418282157631</v>
      </c>
    </row>
    <row r="179" spans="1:8" x14ac:dyDescent="0.2">
      <c r="A179">
        <v>2007</v>
      </c>
      <c r="B179" t="s">
        <v>28</v>
      </c>
      <c r="C179" t="s">
        <v>2</v>
      </c>
      <c r="D179">
        <v>23.876667986503257</v>
      </c>
      <c r="E179">
        <f t="shared" si="8"/>
        <v>2007</v>
      </c>
      <c r="F179" t="str">
        <f t="shared" si="9"/>
        <v>PC</v>
      </c>
      <c r="G179" t="str">
        <f t="shared" si="10"/>
        <v>Gasoline</v>
      </c>
      <c r="H179">
        <f t="shared" si="11"/>
        <v>23.876667986503257</v>
      </c>
    </row>
    <row r="180" spans="1:8" x14ac:dyDescent="0.2">
      <c r="A180">
        <v>2008</v>
      </c>
      <c r="B180" t="s">
        <v>28</v>
      </c>
      <c r="C180" t="s">
        <v>2</v>
      </c>
      <c r="D180">
        <v>23.742598535263873</v>
      </c>
      <c r="E180">
        <f t="shared" si="8"/>
        <v>2008</v>
      </c>
      <c r="F180" t="str">
        <f t="shared" si="9"/>
        <v>PC</v>
      </c>
      <c r="G180" t="str">
        <f t="shared" si="10"/>
        <v>Gasoline</v>
      </c>
      <c r="H180">
        <f t="shared" si="11"/>
        <v>23.742598535263873</v>
      </c>
    </row>
    <row r="181" spans="1:8" x14ac:dyDescent="0.2">
      <c r="A181">
        <v>2009</v>
      </c>
      <c r="B181" t="s">
        <v>28</v>
      </c>
      <c r="C181" t="s">
        <v>2</v>
      </c>
      <c r="D181">
        <v>25.040006736176533</v>
      </c>
      <c r="E181">
        <f t="shared" si="8"/>
        <v>2009</v>
      </c>
      <c r="F181" t="str">
        <f t="shared" si="9"/>
        <v>PC</v>
      </c>
      <c r="G181" t="str">
        <f t="shared" si="10"/>
        <v>Gasoline</v>
      </c>
      <c r="H181">
        <f t="shared" si="11"/>
        <v>25.040006736176533</v>
      </c>
    </row>
    <row r="182" spans="1:8" x14ac:dyDescent="0.2">
      <c r="A182">
        <v>2010</v>
      </c>
      <c r="B182" t="s">
        <v>28</v>
      </c>
      <c r="C182" t="s">
        <v>2</v>
      </c>
      <c r="D182">
        <v>27.535809301465626</v>
      </c>
      <c r="E182">
        <f t="shared" si="8"/>
        <v>2010</v>
      </c>
      <c r="F182" t="str">
        <f t="shared" si="9"/>
        <v>PC</v>
      </c>
      <c r="G182" t="str">
        <f t="shared" si="10"/>
        <v>Gasoline</v>
      </c>
      <c r="H182">
        <f t="shared" si="11"/>
        <v>27.535809301465626</v>
      </c>
    </row>
    <row r="183" spans="1:8" x14ac:dyDescent="0.2">
      <c r="A183">
        <v>2011</v>
      </c>
      <c r="B183" t="s">
        <v>28</v>
      </c>
      <c r="C183" t="s">
        <v>2</v>
      </c>
      <c r="D183">
        <v>26.413913019329243</v>
      </c>
      <c r="E183">
        <f t="shared" si="8"/>
        <v>2011</v>
      </c>
      <c r="F183" t="str">
        <f t="shared" si="9"/>
        <v>PC</v>
      </c>
      <c r="G183" t="str">
        <f t="shared" si="10"/>
        <v>Gasoline</v>
      </c>
      <c r="H183">
        <f t="shared" si="11"/>
        <v>26.413913019329243</v>
      </c>
    </row>
    <row r="184" spans="1:8" x14ac:dyDescent="0.2">
      <c r="A184">
        <v>2012</v>
      </c>
      <c r="B184" t="s">
        <v>28</v>
      </c>
      <c r="C184" t="s">
        <v>2</v>
      </c>
      <c r="D184">
        <v>27.716856032950151</v>
      </c>
      <c r="E184">
        <f t="shared" si="8"/>
        <v>2012</v>
      </c>
      <c r="F184" t="str">
        <f t="shared" si="9"/>
        <v>PC</v>
      </c>
      <c r="G184" t="str">
        <f t="shared" si="10"/>
        <v>Gasoline</v>
      </c>
      <c r="H184">
        <f t="shared" si="11"/>
        <v>27.716856032950151</v>
      </c>
    </row>
    <row r="185" spans="1:8" x14ac:dyDescent="0.2">
      <c r="A185">
        <v>2013</v>
      </c>
      <c r="B185" t="s">
        <v>28</v>
      </c>
      <c r="C185" t="s">
        <v>2</v>
      </c>
      <c r="D185">
        <v>28.536948375909613</v>
      </c>
      <c r="E185">
        <f t="shared" si="8"/>
        <v>2013</v>
      </c>
      <c r="F185" t="str">
        <f t="shared" si="9"/>
        <v>PC</v>
      </c>
      <c r="G185" t="str">
        <f t="shared" si="10"/>
        <v>Gasoline</v>
      </c>
      <c r="H185">
        <f t="shared" si="11"/>
        <v>28.536948375909613</v>
      </c>
    </row>
    <row r="186" spans="1:8" x14ac:dyDescent="0.2">
      <c r="A186">
        <v>2014</v>
      </c>
      <c r="B186" t="s">
        <v>28</v>
      </c>
      <c r="C186" t="s">
        <v>2</v>
      </c>
      <c r="D186">
        <v>28.460894956659608</v>
      </c>
      <c r="E186">
        <f t="shared" si="8"/>
        <v>2014</v>
      </c>
      <c r="F186" t="str">
        <f t="shared" si="9"/>
        <v>PC</v>
      </c>
      <c r="G186" t="str">
        <f t="shared" si="10"/>
        <v>Gasoline</v>
      </c>
      <c r="H186">
        <f t="shared" si="11"/>
        <v>28.460894956659608</v>
      </c>
    </row>
    <row r="187" spans="1:8" x14ac:dyDescent="0.2">
      <c r="A187">
        <v>2015</v>
      </c>
      <c r="B187" t="s">
        <v>28</v>
      </c>
      <c r="C187" t="s">
        <v>2</v>
      </c>
      <c r="D187">
        <v>29.018962297694184</v>
      </c>
      <c r="E187">
        <f t="shared" si="8"/>
        <v>2015</v>
      </c>
      <c r="F187" t="str">
        <f t="shared" si="9"/>
        <v>PC</v>
      </c>
      <c r="G187" t="str">
        <f t="shared" si="10"/>
        <v>Gasoline</v>
      </c>
      <c r="H187">
        <f t="shared" si="11"/>
        <v>29.018962297694184</v>
      </c>
    </row>
    <row r="188" spans="1:8" x14ac:dyDescent="0.2">
      <c r="A188">
        <v>2016</v>
      </c>
      <c r="B188" t="s">
        <v>28</v>
      </c>
      <c r="C188" t="s">
        <v>2</v>
      </c>
      <c r="D188">
        <v>29.646681456491041</v>
      </c>
      <c r="E188">
        <f t="shared" si="8"/>
        <v>2016</v>
      </c>
      <c r="F188" t="str">
        <f t="shared" si="9"/>
        <v>PC</v>
      </c>
      <c r="G188" t="str">
        <f t="shared" si="10"/>
        <v>Gasoline</v>
      </c>
      <c r="H188">
        <f t="shared" si="11"/>
        <v>29.646681456491041</v>
      </c>
    </row>
    <row r="189" spans="1:8" x14ac:dyDescent="0.2">
      <c r="A189">
        <v>2017</v>
      </c>
      <c r="B189" t="s">
        <v>28</v>
      </c>
      <c r="C189" t="s">
        <v>2</v>
      </c>
      <c r="D189">
        <v>29.351033236958042</v>
      </c>
      <c r="E189">
        <f t="shared" si="8"/>
        <v>2017</v>
      </c>
      <c r="F189" t="str">
        <f t="shared" si="9"/>
        <v>PC</v>
      </c>
      <c r="G189" t="str">
        <f t="shared" si="10"/>
        <v>Gasoline</v>
      </c>
      <c r="H189">
        <f t="shared" si="11"/>
        <v>29.351033236958042</v>
      </c>
    </row>
    <row r="190" spans="1:8" x14ac:dyDescent="0.2">
      <c r="A190">
        <v>2018</v>
      </c>
      <c r="B190" t="s">
        <v>28</v>
      </c>
      <c r="C190" t="s">
        <v>2</v>
      </c>
      <c r="D190">
        <v>29.404837122444835</v>
      </c>
      <c r="E190">
        <f t="shared" si="8"/>
        <v>2018</v>
      </c>
      <c r="F190" t="str">
        <f t="shared" si="9"/>
        <v>PC</v>
      </c>
      <c r="G190" t="str">
        <f t="shared" si="10"/>
        <v>Gasoline</v>
      </c>
      <c r="H190">
        <f t="shared" si="11"/>
        <v>29.404837122444835</v>
      </c>
    </row>
    <row r="191" spans="1:8" x14ac:dyDescent="0.2">
      <c r="A191">
        <v>2019</v>
      </c>
      <c r="B191" t="s">
        <v>28</v>
      </c>
      <c r="C191" t="s">
        <v>2</v>
      </c>
      <c r="D191">
        <v>29.784077062476083</v>
      </c>
      <c r="E191">
        <f t="shared" si="8"/>
        <v>2019</v>
      </c>
      <c r="F191" t="str">
        <f t="shared" si="9"/>
        <v>PC</v>
      </c>
      <c r="G191" t="str">
        <f t="shared" si="10"/>
        <v>Gasoline</v>
      </c>
      <c r="H191">
        <f t="shared" si="11"/>
        <v>29.784077062476083</v>
      </c>
    </row>
    <row r="192" spans="1:8" x14ac:dyDescent="0.2">
      <c r="A192">
        <v>2020</v>
      </c>
      <c r="B192" t="s">
        <v>28</v>
      </c>
      <c r="C192" t="s">
        <v>2</v>
      </c>
      <c r="D192">
        <v>30.645132737036416</v>
      </c>
      <c r="E192">
        <f t="shared" si="8"/>
        <v>2020</v>
      </c>
      <c r="F192" t="str">
        <f t="shared" si="9"/>
        <v>PC</v>
      </c>
      <c r="G192" t="str">
        <f t="shared" si="10"/>
        <v>Gasoline</v>
      </c>
      <c r="H192">
        <f t="shared" si="11"/>
        <v>30.645132737036416</v>
      </c>
    </row>
    <row r="193" spans="1:8" x14ac:dyDescent="0.2">
      <c r="A193">
        <v>2021</v>
      </c>
      <c r="B193" t="s">
        <v>28</v>
      </c>
      <c r="C193" t="s">
        <v>2</v>
      </c>
      <c r="D193">
        <v>31.730994407558168</v>
      </c>
      <c r="E193">
        <f t="shared" si="8"/>
        <v>2021</v>
      </c>
      <c r="F193" t="str">
        <f t="shared" si="9"/>
        <v>PC</v>
      </c>
      <c r="G193" t="str">
        <f t="shared" si="10"/>
        <v>Gasoline</v>
      </c>
      <c r="H193">
        <f t="shared" si="11"/>
        <v>31.730994407558168</v>
      </c>
    </row>
    <row r="194" spans="1:8" x14ac:dyDescent="0.2">
      <c r="A194">
        <v>2022</v>
      </c>
      <c r="B194" t="s">
        <v>28</v>
      </c>
      <c r="C194" t="s">
        <v>2</v>
      </c>
      <c r="D194">
        <v>32.807760375261871</v>
      </c>
      <c r="E194">
        <f t="shared" si="8"/>
        <v>2022</v>
      </c>
      <c r="F194" t="str">
        <f t="shared" si="9"/>
        <v>PC</v>
      </c>
      <c r="G194" t="str">
        <f t="shared" si="10"/>
        <v>Gasoline</v>
      </c>
      <c r="H194">
        <f t="shared" si="11"/>
        <v>32.807760375261871</v>
      </c>
    </row>
    <row r="195" spans="1:8" x14ac:dyDescent="0.2">
      <c r="A195">
        <v>2023</v>
      </c>
      <c r="B195" t="s">
        <v>28</v>
      </c>
      <c r="C195" t="s">
        <v>2</v>
      </c>
      <c r="D195">
        <v>33.95053579431341</v>
      </c>
      <c r="E195">
        <f t="shared" ref="E195:E258" si="12">A195</f>
        <v>2023</v>
      </c>
      <c r="F195" t="str">
        <f t="shared" ref="F195:F258" si="13">B195</f>
        <v>PC</v>
      </c>
      <c r="G195" t="str">
        <f t="shared" ref="G195:G258" si="14">C195</f>
        <v>Gasoline</v>
      </c>
      <c r="H195">
        <f t="shared" ref="H195:H258" si="15">D195</f>
        <v>33.95053579431341</v>
      </c>
    </row>
    <row r="196" spans="1:8" x14ac:dyDescent="0.2">
      <c r="A196">
        <v>2024</v>
      </c>
      <c r="B196" t="s">
        <v>28</v>
      </c>
      <c r="C196" t="s">
        <v>2</v>
      </c>
      <c r="D196">
        <v>35.163563264722939</v>
      </c>
      <c r="E196">
        <f t="shared" si="12"/>
        <v>2024</v>
      </c>
      <c r="F196" t="str">
        <f t="shared" si="13"/>
        <v>PC</v>
      </c>
      <c r="G196" t="str">
        <f t="shared" si="14"/>
        <v>Gasoline</v>
      </c>
      <c r="H196">
        <f t="shared" si="15"/>
        <v>35.163563264722939</v>
      </c>
    </row>
    <row r="197" spans="1:8" x14ac:dyDescent="0.2">
      <c r="A197">
        <v>2025</v>
      </c>
      <c r="B197" t="s">
        <v>28</v>
      </c>
      <c r="C197" t="s">
        <v>2</v>
      </c>
      <c r="D197">
        <v>36.460845155785393</v>
      </c>
      <c r="E197">
        <f t="shared" si="12"/>
        <v>2025</v>
      </c>
      <c r="F197" t="str">
        <f t="shared" si="13"/>
        <v>PC</v>
      </c>
      <c r="G197" t="str">
        <f t="shared" si="14"/>
        <v>Gasoline</v>
      </c>
      <c r="H197">
        <f t="shared" si="15"/>
        <v>36.460845155785393</v>
      </c>
    </row>
    <row r="198" spans="1:8" x14ac:dyDescent="0.2">
      <c r="A198">
        <v>2026</v>
      </c>
      <c r="B198" t="s">
        <v>28</v>
      </c>
      <c r="C198" t="s">
        <v>2</v>
      </c>
      <c r="D198">
        <v>36.85192427283318</v>
      </c>
      <c r="E198">
        <f t="shared" si="12"/>
        <v>2026</v>
      </c>
      <c r="F198" t="str">
        <f t="shared" si="13"/>
        <v>PC</v>
      </c>
      <c r="G198" t="str">
        <f t="shared" si="14"/>
        <v>Gasoline</v>
      </c>
      <c r="H198">
        <f t="shared" si="15"/>
        <v>36.85192427283318</v>
      </c>
    </row>
    <row r="199" spans="1:8" x14ac:dyDescent="0.2">
      <c r="A199">
        <v>2027</v>
      </c>
      <c r="B199" t="s">
        <v>28</v>
      </c>
      <c r="C199" t="s">
        <v>2</v>
      </c>
      <c r="D199">
        <v>36.855548207348804</v>
      </c>
      <c r="E199">
        <f t="shared" si="12"/>
        <v>2027</v>
      </c>
      <c r="F199" t="str">
        <f t="shared" si="13"/>
        <v>PC</v>
      </c>
      <c r="G199" t="str">
        <f t="shared" si="14"/>
        <v>Gasoline</v>
      </c>
      <c r="H199">
        <f t="shared" si="15"/>
        <v>36.855548207348804</v>
      </c>
    </row>
    <row r="200" spans="1:8" x14ac:dyDescent="0.2">
      <c r="A200">
        <v>2028</v>
      </c>
      <c r="B200" t="s">
        <v>28</v>
      </c>
      <c r="C200" t="s">
        <v>2</v>
      </c>
      <c r="D200">
        <v>36.860794015575642</v>
      </c>
      <c r="E200">
        <f t="shared" si="12"/>
        <v>2028</v>
      </c>
      <c r="F200" t="str">
        <f t="shared" si="13"/>
        <v>PC</v>
      </c>
      <c r="G200" t="str">
        <f t="shared" si="14"/>
        <v>Gasoline</v>
      </c>
      <c r="H200">
        <f t="shared" si="15"/>
        <v>36.860794015575642</v>
      </c>
    </row>
    <row r="201" spans="1:8" x14ac:dyDescent="0.2">
      <c r="A201">
        <v>2029</v>
      </c>
      <c r="B201" t="s">
        <v>28</v>
      </c>
      <c r="C201" t="s">
        <v>2</v>
      </c>
      <c r="D201">
        <v>36.866284637928011</v>
      </c>
      <c r="E201">
        <f t="shared" si="12"/>
        <v>2029</v>
      </c>
      <c r="F201" t="str">
        <f t="shared" si="13"/>
        <v>PC</v>
      </c>
      <c r="G201" t="str">
        <f t="shared" si="14"/>
        <v>Gasoline</v>
      </c>
      <c r="H201">
        <f t="shared" si="15"/>
        <v>36.866284637928011</v>
      </c>
    </row>
    <row r="202" spans="1:8" x14ac:dyDescent="0.2">
      <c r="A202">
        <v>2030</v>
      </c>
      <c r="B202" t="s">
        <v>28</v>
      </c>
      <c r="C202" t="s">
        <v>2</v>
      </c>
      <c r="D202">
        <v>36.872274952006286</v>
      </c>
      <c r="E202">
        <f t="shared" si="12"/>
        <v>2030</v>
      </c>
      <c r="F202" t="str">
        <f t="shared" si="13"/>
        <v>PC</v>
      </c>
      <c r="G202" t="str">
        <f t="shared" si="14"/>
        <v>Gasoline</v>
      </c>
      <c r="H202">
        <f t="shared" si="15"/>
        <v>36.872274952006286</v>
      </c>
    </row>
    <row r="203" spans="1:8" x14ac:dyDescent="0.2">
      <c r="A203">
        <v>2031</v>
      </c>
      <c r="B203" t="s">
        <v>28</v>
      </c>
      <c r="C203" t="s">
        <v>2</v>
      </c>
      <c r="D203">
        <v>36.878405565641465</v>
      </c>
      <c r="E203">
        <f t="shared" si="12"/>
        <v>2031</v>
      </c>
      <c r="F203" t="str">
        <f t="shared" si="13"/>
        <v>PC</v>
      </c>
      <c r="G203" t="str">
        <f t="shared" si="14"/>
        <v>Gasoline</v>
      </c>
      <c r="H203">
        <f t="shared" si="15"/>
        <v>36.878405565641465</v>
      </c>
    </row>
    <row r="204" spans="1:8" x14ac:dyDescent="0.2">
      <c r="A204">
        <v>2032</v>
      </c>
      <c r="B204" t="s">
        <v>28</v>
      </c>
      <c r="C204" t="s">
        <v>2</v>
      </c>
      <c r="D204">
        <v>36.884600680069944</v>
      </c>
      <c r="E204">
        <f t="shared" si="12"/>
        <v>2032</v>
      </c>
      <c r="F204" t="str">
        <f t="shared" si="13"/>
        <v>PC</v>
      </c>
      <c r="G204" t="str">
        <f t="shared" si="14"/>
        <v>Gasoline</v>
      </c>
      <c r="H204">
        <f t="shared" si="15"/>
        <v>36.884600680069944</v>
      </c>
    </row>
    <row r="205" spans="1:8" x14ac:dyDescent="0.2">
      <c r="A205">
        <v>2033</v>
      </c>
      <c r="B205" t="s">
        <v>28</v>
      </c>
      <c r="C205" t="s">
        <v>2</v>
      </c>
      <c r="D205">
        <v>36.891200477537545</v>
      </c>
      <c r="E205">
        <f t="shared" si="12"/>
        <v>2033</v>
      </c>
      <c r="F205" t="str">
        <f t="shared" si="13"/>
        <v>PC</v>
      </c>
      <c r="G205" t="str">
        <f t="shared" si="14"/>
        <v>Gasoline</v>
      </c>
      <c r="H205">
        <f t="shared" si="15"/>
        <v>36.891200477537545</v>
      </c>
    </row>
    <row r="206" spans="1:8" x14ac:dyDescent="0.2">
      <c r="A206">
        <v>2034</v>
      </c>
      <c r="B206" t="s">
        <v>28</v>
      </c>
      <c r="C206" t="s">
        <v>2</v>
      </c>
      <c r="D206">
        <v>36.898414443919627</v>
      </c>
      <c r="E206">
        <f t="shared" si="12"/>
        <v>2034</v>
      </c>
      <c r="F206" t="str">
        <f t="shared" si="13"/>
        <v>PC</v>
      </c>
      <c r="G206" t="str">
        <f t="shared" si="14"/>
        <v>Gasoline</v>
      </c>
      <c r="H206">
        <f t="shared" si="15"/>
        <v>36.898414443919627</v>
      </c>
    </row>
    <row r="207" spans="1:8" x14ac:dyDescent="0.2">
      <c r="A207">
        <v>2035</v>
      </c>
      <c r="B207" t="s">
        <v>28</v>
      </c>
      <c r="C207" t="s">
        <v>2</v>
      </c>
      <c r="D207">
        <v>36.905473573537826</v>
      </c>
      <c r="E207">
        <f t="shared" si="12"/>
        <v>2035</v>
      </c>
      <c r="F207" t="str">
        <f t="shared" si="13"/>
        <v>PC</v>
      </c>
      <c r="G207" t="str">
        <f t="shared" si="14"/>
        <v>Gasoline</v>
      </c>
      <c r="H207">
        <f t="shared" si="15"/>
        <v>36.905473573537826</v>
      </c>
    </row>
    <row r="208" spans="1:8" x14ac:dyDescent="0.2">
      <c r="A208">
        <v>2036</v>
      </c>
      <c r="B208" t="s">
        <v>28</v>
      </c>
      <c r="C208" t="s">
        <v>2</v>
      </c>
      <c r="D208">
        <v>36.912052474183731</v>
      </c>
      <c r="E208">
        <f t="shared" si="12"/>
        <v>2036</v>
      </c>
      <c r="F208" t="str">
        <f t="shared" si="13"/>
        <v>PC</v>
      </c>
      <c r="G208" t="str">
        <f t="shared" si="14"/>
        <v>Gasoline</v>
      </c>
      <c r="H208">
        <f t="shared" si="15"/>
        <v>36.912052474183731</v>
      </c>
    </row>
    <row r="209" spans="1:8" x14ac:dyDescent="0.2">
      <c r="A209">
        <v>2037</v>
      </c>
      <c r="B209" t="s">
        <v>28</v>
      </c>
      <c r="C209" t="s">
        <v>2</v>
      </c>
      <c r="D209">
        <v>36.918465621081936</v>
      </c>
      <c r="E209">
        <f t="shared" si="12"/>
        <v>2037</v>
      </c>
      <c r="F209" t="str">
        <f t="shared" si="13"/>
        <v>PC</v>
      </c>
      <c r="G209" t="str">
        <f t="shared" si="14"/>
        <v>Gasoline</v>
      </c>
      <c r="H209">
        <f t="shared" si="15"/>
        <v>36.918465621081936</v>
      </c>
    </row>
    <row r="210" spans="1:8" x14ac:dyDescent="0.2">
      <c r="A210">
        <v>2038</v>
      </c>
      <c r="B210" t="s">
        <v>28</v>
      </c>
      <c r="C210" t="s">
        <v>2</v>
      </c>
      <c r="D210">
        <v>36.923425657026371</v>
      </c>
      <c r="E210">
        <f t="shared" si="12"/>
        <v>2038</v>
      </c>
      <c r="F210" t="str">
        <f t="shared" si="13"/>
        <v>PC</v>
      </c>
      <c r="G210" t="str">
        <f t="shared" si="14"/>
        <v>Gasoline</v>
      </c>
      <c r="H210">
        <f t="shared" si="15"/>
        <v>36.923425657026371</v>
      </c>
    </row>
    <row r="211" spans="1:8" x14ac:dyDescent="0.2">
      <c r="A211">
        <v>2039</v>
      </c>
      <c r="B211" t="s">
        <v>28</v>
      </c>
      <c r="C211" t="s">
        <v>2</v>
      </c>
      <c r="D211">
        <v>36.927969714799204</v>
      </c>
      <c r="E211">
        <f t="shared" si="12"/>
        <v>2039</v>
      </c>
      <c r="F211" t="str">
        <f t="shared" si="13"/>
        <v>PC</v>
      </c>
      <c r="G211" t="str">
        <f t="shared" si="14"/>
        <v>Gasoline</v>
      </c>
      <c r="H211">
        <f t="shared" si="15"/>
        <v>36.927969714799204</v>
      </c>
    </row>
    <row r="212" spans="1:8" x14ac:dyDescent="0.2">
      <c r="A212">
        <v>2040</v>
      </c>
      <c r="B212" t="s">
        <v>28</v>
      </c>
      <c r="C212" t="s">
        <v>2</v>
      </c>
      <c r="D212">
        <v>36.931863536908089</v>
      </c>
      <c r="E212">
        <f t="shared" si="12"/>
        <v>2040</v>
      </c>
      <c r="F212" t="str">
        <f t="shared" si="13"/>
        <v>PC</v>
      </c>
      <c r="G212" t="str">
        <f t="shared" si="14"/>
        <v>Gasoline</v>
      </c>
      <c r="H212">
        <f t="shared" si="15"/>
        <v>36.931863536908089</v>
      </c>
    </row>
    <row r="213" spans="1:8" x14ac:dyDescent="0.2">
      <c r="A213">
        <v>2041</v>
      </c>
      <c r="B213" t="s">
        <v>28</v>
      </c>
      <c r="C213" t="s">
        <v>2</v>
      </c>
      <c r="D213">
        <v>36.934691102601676</v>
      </c>
      <c r="E213">
        <f t="shared" si="12"/>
        <v>2041</v>
      </c>
      <c r="F213" t="str">
        <f t="shared" si="13"/>
        <v>PC</v>
      </c>
      <c r="G213" t="str">
        <f t="shared" si="14"/>
        <v>Gasoline</v>
      </c>
      <c r="H213">
        <f t="shared" si="15"/>
        <v>36.934691102601676</v>
      </c>
    </row>
    <row r="214" spans="1:8" x14ac:dyDescent="0.2">
      <c r="A214">
        <v>2042</v>
      </c>
      <c r="B214" t="s">
        <v>28</v>
      </c>
      <c r="C214" t="s">
        <v>2</v>
      </c>
      <c r="D214">
        <v>36.933311425368728</v>
      </c>
      <c r="E214">
        <f t="shared" si="12"/>
        <v>2042</v>
      </c>
      <c r="F214" t="str">
        <f t="shared" si="13"/>
        <v>PC</v>
      </c>
      <c r="G214" t="str">
        <f t="shared" si="14"/>
        <v>Gasoline</v>
      </c>
      <c r="H214">
        <f t="shared" si="15"/>
        <v>36.933311425368728</v>
      </c>
    </row>
    <row r="215" spans="1:8" x14ac:dyDescent="0.2">
      <c r="A215">
        <v>2043</v>
      </c>
      <c r="B215" t="s">
        <v>28</v>
      </c>
      <c r="C215" t="s">
        <v>2</v>
      </c>
      <c r="D215">
        <v>36.92883507198593</v>
      </c>
      <c r="E215">
        <f t="shared" si="12"/>
        <v>2043</v>
      </c>
      <c r="F215" t="str">
        <f t="shared" si="13"/>
        <v>PC</v>
      </c>
      <c r="G215" t="str">
        <f t="shared" si="14"/>
        <v>Gasoline</v>
      </c>
      <c r="H215">
        <f t="shared" si="15"/>
        <v>36.92883507198593</v>
      </c>
    </row>
    <row r="216" spans="1:8" x14ac:dyDescent="0.2">
      <c r="A216">
        <v>2044</v>
      </c>
      <c r="B216" t="s">
        <v>28</v>
      </c>
      <c r="C216" t="s">
        <v>2</v>
      </c>
      <c r="D216">
        <v>36.921586938861061</v>
      </c>
      <c r="E216">
        <f t="shared" si="12"/>
        <v>2044</v>
      </c>
      <c r="F216" t="str">
        <f t="shared" si="13"/>
        <v>PC</v>
      </c>
      <c r="G216" t="str">
        <f t="shared" si="14"/>
        <v>Gasoline</v>
      </c>
      <c r="H216">
        <f t="shared" si="15"/>
        <v>36.921586938861061</v>
      </c>
    </row>
    <row r="217" spans="1:8" x14ac:dyDescent="0.2">
      <c r="A217">
        <v>2045</v>
      </c>
      <c r="B217" t="s">
        <v>28</v>
      </c>
      <c r="C217" t="s">
        <v>2</v>
      </c>
      <c r="D217">
        <v>36.911784802682227</v>
      </c>
      <c r="E217">
        <f t="shared" si="12"/>
        <v>2045</v>
      </c>
      <c r="F217" t="str">
        <f t="shared" si="13"/>
        <v>PC</v>
      </c>
      <c r="G217" t="str">
        <f t="shared" si="14"/>
        <v>Gasoline</v>
      </c>
      <c r="H217">
        <f t="shared" si="15"/>
        <v>36.911784802682227</v>
      </c>
    </row>
    <row r="218" spans="1:8" x14ac:dyDescent="0.2">
      <c r="A218">
        <v>2046</v>
      </c>
      <c r="B218" t="s">
        <v>28</v>
      </c>
      <c r="C218" t="s">
        <v>2</v>
      </c>
      <c r="D218">
        <v>36.911784802682227</v>
      </c>
      <c r="E218">
        <f t="shared" si="12"/>
        <v>2046</v>
      </c>
      <c r="F218" t="str">
        <f t="shared" si="13"/>
        <v>PC</v>
      </c>
      <c r="G218" t="str">
        <f t="shared" si="14"/>
        <v>Gasoline</v>
      </c>
      <c r="H218">
        <f t="shared" si="15"/>
        <v>36.911784802682227</v>
      </c>
    </row>
    <row r="219" spans="1:8" hidden="1" x14ac:dyDescent="0.2">
      <c r="A219">
        <v>1975</v>
      </c>
      <c r="B219" t="s">
        <v>29</v>
      </c>
      <c r="C219" t="s">
        <v>1</v>
      </c>
      <c r="D219">
        <v>22.6</v>
      </c>
      <c r="E219">
        <f t="shared" si="12"/>
        <v>1975</v>
      </c>
      <c r="F219" t="str">
        <f t="shared" si="13"/>
        <v>LDT1</v>
      </c>
      <c r="G219" t="str">
        <f t="shared" si="14"/>
        <v>Diesel</v>
      </c>
      <c r="H219">
        <f t="shared" si="15"/>
        <v>22.6</v>
      </c>
    </row>
    <row r="220" spans="1:8" hidden="1" x14ac:dyDescent="0.2">
      <c r="A220">
        <v>1976</v>
      </c>
      <c r="B220" t="s">
        <v>29</v>
      </c>
      <c r="C220" t="s">
        <v>1</v>
      </c>
      <c r="D220">
        <v>22.6</v>
      </c>
      <c r="E220">
        <f t="shared" si="12"/>
        <v>1976</v>
      </c>
      <c r="F220" t="str">
        <f t="shared" si="13"/>
        <v>LDT1</v>
      </c>
      <c r="G220" t="str">
        <f t="shared" si="14"/>
        <v>Diesel</v>
      </c>
      <c r="H220">
        <f t="shared" si="15"/>
        <v>22.6</v>
      </c>
    </row>
    <row r="221" spans="1:8" hidden="1" x14ac:dyDescent="0.2">
      <c r="A221">
        <v>1977</v>
      </c>
      <c r="B221" t="s">
        <v>29</v>
      </c>
      <c r="C221" t="s">
        <v>1</v>
      </c>
      <c r="D221">
        <v>22.6</v>
      </c>
      <c r="E221">
        <f t="shared" si="12"/>
        <v>1977</v>
      </c>
      <c r="F221" t="str">
        <f t="shared" si="13"/>
        <v>LDT1</v>
      </c>
      <c r="G221" t="str">
        <f t="shared" si="14"/>
        <v>Diesel</v>
      </c>
      <c r="H221">
        <f t="shared" si="15"/>
        <v>22.6</v>
      </c>
    </row>
    <row r="222" spans="1:8" hidden="1" x14ac:dyDescent="0.2">
      <c r="A222">
        <v>1978</v>
      </c>
      <c r="B222" t="s">
        <v>29</v>
      </c>
      <c r="C222" t="s">
        <v>1</v>
      </c>
      <c r="D222">
        <v>22.6</v>
      </c>
      <c r="E222">
        <f t="shared" si="12"/>
        <v>1978</v>
      </c>
      <c r="F222" t="str">
        <f t="shared" si="13"/>
        <v>LDT1</v>
      </c>
      <c r="G222" t="str">
        <f t="shared" si="14"/>
        <v>Diesel</v>
      </c>
      <c r="H222">
        <f t="shared" si="15"/>
        <v>22.6</v>
      </c>
    </row>
    <row r="223" spans="1:8" hidden="1" x14ac:dyDescent="0.2">
      <c r="A223">
        <v>1979</v>
      </c>
      <c r="B223" t="s">
        <v>29</v>
      </c>
      <c r="C223" t="s">
        <v>1</v>
      </c>
      <c r="D223">
        <v>22.6</v>
      </c>
      <c r="E223">
        <f t="shared" si="12"/>
        <v>1979</v>
      </c>
      <c r="F223" t="str">
        <f t="shared" si="13"/>
        <v>LDT1</v>
      </c>
      <c r="G223" t="str">
        <f t="shared" si="14"/>
        <v>Diesel</v>
      </c>
      <c r="H223">
        <f t="shared" si="15"/>
        <v>22.6</v>
      </c>
    </row>
    <row r="224" spans="1:8" hidden="1" x14ac:dyDescent="0.2">
      <c r="A224">
        <v>1980</v>
      </c>
      <c r="B224" t="s">
        <v>29</v>
      </c>
      <c r="C224" t="s">
        <v>1</v>
      </c>
      <c r="D224">
        <v>22.6</v>
      </c>
      <c r="E224">
        <f t="shared" si="12"/>
        <v>1980</v>
      </c>
      <c r="F224" t="str">
        <f t="shared" si="13"/>
        <v>LDT1</v>
      </c>
      <c r="G224" t="str">
        <f t="shared" si="14"/>
        <v>Diesel</v>
      </c>
      <c r="H224">
        <f t="shared" si="15"/>
        <v>22.6</v>
      </c>
    </row>
    <row r="225" spans="1:8" hidden="1" x14ac:dyDescent="0.2">
      <c r="A225">
        <v>1981</v>
      </c>
      <c r="B225" t="s">
        <v>29</v>
      </c>
      <c r="C225" t="s">
        <v>1</v>
      </c>
      <c r="D225">
        <v>22.658988635032358</v>
      </c>
      <c r="E225">
        <f t="shared" si="12"/>
        <v>1981</v>
      </c>
      <c r="F225" t="str">
        <f t="shared" si="13"/>
        <v>LDT1</v>
      </c>
      <c r="G225" t="str">
        <f t="shared" si="14"/>
        <v>Diesel</v>
      </c>
      <c r="H225">
        <f t="shared" si="15"/>
        <v>22.658988635032358</v>
      </c>
    </row>
    <row r="226" spans="1:8" hidden="1" x14ac:dyDescent="0.2">
      <c r="A226">
        <v>1982</v>
      </c>
      <c r="B226" t="s">
        <v>29</v>
      </c>
      <c r="C226" t="s">
        <v>1</v>
      </c>
      <c r="D226">
        <v>22.89331457800613</v>
      </c>
      <c r="E226">
        <f t="shared" si="12"/>
        <v>1982</v>
      </c>
      <c r="F226" t="str">
        <f t="shared" si="13"/>
        <v>LDT1</v>
      </c>
      <c r="G226" t="str">
        <f t="shared" si="14"/>
        <v>Diesel</v>
      </c>
      <c r="H226">
        <f t="shared" si="15"/>
        <v>22.89331457800613</v>
      </c>
    </row>
    <row r="227" spans="1:8" hidden="1" x14ac:dyDescent="0.2">
      <c r="A227">
        <v>1983</v>
      </c>
      <c r="B227" t="s">
        <v>29</v>
      </c>
      <c r="C227" t="s">
        <v>1</v>
      </c>
      <c r="D227">
        <v>23.106292290822864</v>
      </c>
      <c r="E227">
        <f t="shared" si="12"/>
        <v>1983</v>
      </c>
      <c r="F227" t="str">
        <f t="shared" si="13"/>
        <v>LDT1</v>
      </c>
      <c r="G227" t="str">
        <f t="shared" si="14"/>
        <v>Diesel</v>
      </c>
      <c r="H227">
        <f t="shared" si="15"/>
        <v>23.106292290822864</v>
      </c>
    </row>
    <row r="228" spans="1:8" hidden="1" x14ac:dyDescent="0.2">
      <c r="A228">
        <v>1984</v>
      </c>
      <c r="B228" t="s">
        <v>29</v>
      </c>
      <c r="C228" t="s">
        <v>1</v>
      </c>
      <c r="D228">
        <v>25.590570909993254</v>
      </c>
      <c r="E228">
        <f t="shared" si="12"/>
        <v>1984</v>
      </c>
      <c r="F228" t="str">
        <f t="shared" si="13"/>
        <v>LDT1</v>
      </c>
      <c r="G228" t="str">
        <f t="shared" si="14"/>
        <v>Diesel</v>
      </c>
      <c r="H228">
        <f t="shared" si="15"/>
        <v>25.590570909993254</v>
      </c>
    </row>
    <row r="229" spans="1:8" hidden="1" x14ac:dyDescent="0.2">
      <c r="A229">
        <v>1985</v>
      </c>
      <c r="B229" t="s">
        <v>29</v>
      </c>
      <c r="C229" t="s">
        <v>1</v>
      </c>
      <c r="D229">
        <v>25.421069915699743</v>
      </c>
      <c r="E229">
        <f t="shared" si="12"/>
        <v>1985</v>
      </c>
      <c r="F229" t="str">
        <f t="shared" si="13"/>
        <v>LDT1</v>
      </c>
      <c r="G229" t="str">
        <f t="shared" si="14"/>
        <v>Diesel</v>
      </c>
      <c r="H229">
        <f t="shared" si="15"/>
        <v>25.421069915699743</v>
      </c>
    </row>
    <row r="230" spans="1:8" hidden="1" x14ac:dyDescent="0.2">
      <c r="A230">
        <v>1986</v>
      </c>
      <c r="B230" t="s">
        <v>29</v>
      </c>
      <c r="C230" t="s">
        <v>1</v>
      </c>
      <c r="D230">
        <v>25.235728100591345</v>
      </c>
      <c r="E230">
        <f t="shared" si="12"/>
        <v>1986</v>
      </c>
      <c r="F230" t="str">
        <f t="shared" si="13"/>
        <v>LDT1</v>
      </c>
      <c r="G230" t="str">
        <f t="shared" si="14"/>
        <v>Diesel</v>
      </c>
      <c r="H230">
        <f t="shared" si="15"/>
        <v>25.235728100591345</v>
      </c>
    </row>
    <row r="231" spans="1:8" hidden="1" x14ac:dyDescent="0.2">
      <c r="A231">
        <v>1987</v>
      </c>
      <c r="B231" t="s">
        <v>29</v>
      </c>
      <c r="C231" t="s">
        <v>1</v>
      </c>
      <c r="D231">
        <v>25.464662360733069</v>
      </c>
      <c r="E231">
        <f t="shared" si="12"/>
        <v>1987</v>
      </c>
      <c r="F231" t="str">
        <f t="shared" si="13"/>
        <v>LDT1</v>
      </c>
      <c r="G231" t="str">
        <f t="shared" si="14"/>
        <v>Diesel</v>
      </c>
      <c r="H231">
        <f t="shared" si="15"/>
        <v>25.464662360733069</v>
      </c>
    </row>
    <row r="232" spans="1:8" hidden="1" x14ac:dyDescent="0.2">
      <c r="A232">
        <v>1988</v>
      </c>
      <c r="B232" t="s">
        <v>29</v>
      </c>
      <c r="C232" t="s">
        <v>1</v>
      </c>
      <c r="D232">
        <v>25.5</v>
      </c>
      <c r="E232">
        <f t="shared" si="12"/>
        <v>1988</v>
      </c>
      <c r="F232" t="str">
        <f t="shared" si="13"/>
        <v>LDT1</v>
      </c>
      <c r="G232" t="str">
        <f t="shared" si="14"/>
        <v>Diesel</v>
      </c>
      <c r="H232">
        <f t="shared" si="15"/>
        <v>25.5</v>
      </c>
    </row>
    <row r="233" spans="1:8" hidden="1" x14ac:dyDescent="0.2">
      <c r="A233">
        <v>1989</v>
      </c>
      <c r="B233" t="s">
        <v>29</v>
      </c>
      <c r="C233" t="s">
        <v>1</v>
      </c>
      <c r="D233">
        <v>25.5</v>
      </c>
      <c r="E233">
        <f t="shared" si="12"/>
        <v>1989</v>
      </c>
      <c r="F233" t="str">
        <f t="shared" si="13"/>
        <v>LDT1</v>
      </c>
      <c r="G233" t="str">
        <f t="shared" si="14"/>
        <v>Diesel</v>
      </c>
      <c r="H233">
        <f t="shared" si="15"/>
        <v>25.5</v>
      </c>
    </row>
    <row r="234" spans="1:8" hidden="1" x14ac:dyDescent="0.2">
      <c r="A234">
        <v>1990</v>
      </c>
      <c r="B234" t="s">
        <v>29</v>
      </c>
      <c r="C234" t="s">
        <v>1</v>
      </c>
      <c r="D234">
        <v>25.5</v>
      </c>
      <c r="E234">
        <f t="shared" si="12"/>
        <v>1990</v>
      </c>
      <c r="F234" t="str">
        <f t="shared" si="13"/>
        <v>LDT1</v>
      </c>
      <c r="G234" t="str">
        <f t="shared" si="14"/>
        <v>Diesel</v>
      </c>
      <c r="H234">
        <f t="shared" si="15"/>
        <v>25.5</v>
      </c>
    </row>
    <row r="235" spans="1:8" hidden="1" x14ac:dyDescent="0.2">
      <c r="A235">
        <v>1991</v>
      </c>
      <c r="B235" t="s">
        <v>29</v>
      </c>
      <c r="C235" t="s">
        <v>1</v>
      </c>
      <c r="D235">
        <v>25.504414182409434</v>
      </c>
      <c r="E235">
        <f t="shared" si="12"/>
        <v>1991</v>
      </c>
      <c r="F235" t="str">
        <f t="shared" si="13"/>
        <v>LDT1</v>
      </c>
      <c r="G235" t="str">
        <f t="shared" si="14"/>
        <v>Diesel</v>
      </c>
      <c r="H235">
        <f t="shared" si="15"/>
        <v>25.504414182409434</v>
      </c>
    </row>
    <row r="236" spans="1:8" hidden="1" x14ac:dyDescent="0.2">
      <c r="A236">
        <v>1992</v>
      </c>
      <c r="B236" t="s">
        <v>29</v>
      </c>
      <c r="C236" t="s">
        <v>1</v>
      </c>
      <c r="D236">
        <v>25.5</v>
      </c>
      <c r="E236">
        <f t="shared" si="12"/>
        <v>1992</v>
      </c>
      <c r="F236" t="str">
        <f t="shared" si="13"/>
        <v>LDT1</v>
      </c>
      <c r="G236" t="str">
        <f t="shared" si="14"/>
        <v>Diesel</v>
      </c>
      <c r="H236">
        <f t="shared" si="15"/>
        <v>25.5</v>
      </c>
    </row>
    <row r="237" spans="1:8" hidden="1" x14ac:dyDescent="0.2">
      <c r="A237">
        <v>1993</v>
      </c>
      <c r="B237" t="s">
        <v>29</v>
      </c>
      <c r="C237" t="s">
        <v>1</v>
      </c>
      <c r="D237">
        <v>25.5</v>
      </c>
      <c r="E237">
        <f t="shared" si="12"/>
        <v>1993</v>
      </c>
      <c r="F237" t="str">
        <f t="shared" si="13"/>
        <v>LDT1</v>
      </c>
      <c r="G237" t="str">
        <f t="shared" si="14"/>
        <v>Diesel</v>
      </c>
      <c r="H237">
        <f t="shared" si="15"/>
        <v>25.5</v>
      </c>
    </row>
    <row r="238" spans="1:8" hidden="1" x14ac:dyDescent="0.2">
      <c r="A238">
        <v>1994</v>
      </c>
      <c r="B238" t="s">
        <v>29</v>
      </c>
      <c r="C238" t="s">
        <v>1</v>
      </c>
      <c r="D238">
        <v>25.5</v>
      </c>
      <c r="E238">
        <f t="shared" si="12"/>
        <v>1994</v>
      </c>
      <c r="F238" t="str">
        <f t="shared" si="13"/>
        <v>LDT1</v>
      </c>
      <c r="G238" t="str">
        <f t="shared" si="14"/>
        <v>Diesel</v>
      </c>
      <c r="H238">
        <f t="shared" si="15"/>
        <v>25.5</v>
      </c>
    </row>
    <row r="239" spans="1:8" hidden="1" x14ac:dyDescent="0.2">
      <c r="A239">
        <v>1995</v>
      </c>
      <c r="B239" t="s">
        <v>29</v>
      </c>
      <c r="C239" t="s">
        <v>1</v>
      </c>
      <c r="D239">
        <v>25.5</v>
      </c>
      <c r="E239">
        <f t="shared" si="12"/>
        <v>1995</v>
      </c>
      <c r="F239" t="str">
        <f t="shared" si="13"/>
        <v>LDT1</v>
      </c>
      <c r="G239" t="str">
        <f t="shared" si="14"/>
        <v>Diesel</v>
      </c>
      <c r="H239">
        <f t="shared" si="15"/>
        <v>25.5</v>
      </c>
    </row>
    <row r="240" spans="1:8" hidden="1" x14ac:dyDescent="0.2">
      <c r="A240">
        <v>1996</v>
      </c>
      <c r="B240" t="s">
        <v>29</v>
      </c>
      <c r="C240" t="s">
        <v>1</v>
      </c>
      <c r="D240">
        <v>25.5</v>
      </c>
      <c r="E240">
        <f t="shared" si="12"/>
        <v>1996</v>
      </c>
      <c r="F240" t="str">
        <f t="shared" si="13"/>
        <v>LDT1</v>
      </c>
      <c r="G240" t="str">
        <f t="shared" si="14"/>
        <v>Diesel</v>
      </c>
      <c r="H240">
        <f t="shared" si="15"/>
        <v>25.5</v>
      </c>
    </row>
    <row r="241" spans="1:8" hidden="1" x14ac:dyDescent="0.2">
      <c r="A241">
        <v>1997</v>
      </c>
      <c r="B241" t="s">
        <v>29</v>
      </c>
      <c r="C241" t="s">
        <v>1</v>
      </c>
      <c r="D241">
        <v>25.5</v>
      </c>
      <c r="E241">
        <f t="shared" si="12"/>
        <v>1997</v>
      </c>
      <c r="F241" t="str">
        <f t="shared" si="13"/>
        <v>LDT1</v>
      </c>
      <c r="G241" t="str">
        <f t="shared" si="14"/>
        <v>Diesel</v>
      </c>
      <c r="H241">
        <f t="shared" si="15"/>
        <v>25.5</v>
      </c>
    </row>
    <row r="242" spans="1:8" hidden="1" x14ac:dyDescent="0.2">
      <c r="A242">
        <v>1998</v>
      </c>
      <c r="B242" t="s">
        <v>29</v>
      </c>
      <c r="C242" t="s">
        <v>1</v>
      </c>
      <c r="D242">
        <v>25.5</v>
      </c>
      <c r="E242">
        <f t="shared" si="12"/>
        <v>1998</v>
      </c>
      <c r="F242" t="str">
        <f t="shared" si="13"/>
        <v>LDT1</v>
      </c>
      <c r="G242" t="str">
        <f t="shared" si="14"/>
        <v>Diesel</v>
      </c>
      <c r="H242">
        <f t="shared" si="15"/>
        <v>25.5</v>
      </c>
    </row>
    <row r="243" spans="1:8" hidden="1" x14ac:dyDescent="0.2">
      <c r="A243">
        <v>1999</v>
      </c>
      <c r="B243" t="s">
        <v>29</v>
      </c>
      <c r="C243" t="s">
        <v>1</v>
      </c>
      <c r="D243">
        <v>19.464710986040767</v>
      </c>
      <c r="E243">
        <f t="shared" si="12"/>
        <v>1999</v>
      </c>
      <c r="F243" t="str">
        <f t="shared" si="13"/>
        <v>LDT1</v>
      </c>
      <c r="G243" t="str">
        <f t="shared" si="14"/>
        <v>Diesel</v>
      </c>
      <c r="H243">
        <f t="shared" si="15"/>
        <v>19.464710986040767</v>
      </c>
    </row>
    <row r="244" spans="1:8" hidden="1" x14ac:dyDescent="0.2">
      <c r="A244">
        <v>2000</v>
      </c>
      <c r="B244" t="s">
        <v>29</v>
      </c>
      <c r="C244" t="s">
        <v>1</v>
      </c>
      <c r="D244">
        <v>19.193898977069168</v>
      </c>
      <c r="E244">
        <f t="shared" si="12"/>
        <v>2000</v>
      </c>
      <c r="F244" t="str">
        <f t="shared" si="13"/>
        <v>LDT1</v>
      </c>
      <c r="G244" t="str">
        <f t="shared" si="14"/>
        <v>Diesel</v>
      </c>
      <c r="H244">
        <f t="shared" si="15"/>
        <v>19.193898977069168</v>
      </c>
    </row>
    <row r="245" spans="1:8" hidden="1" x14ac:dyDescent="0.2">
      <c r="A245">
        <v>2001</v>
      </c>
      <c r="B245" t="s">
        <v>29</v>
      </c>
      <c r="C245" t="s">
        <v>1</v>
      </c>
      <c r="D245">
        <v>19.156431550146944</v>
      </c>
      <c r="E245">
        <f t="shared" si="12"/>
        <v>2001</v>
      </c>
      <c r="F245" t="str">
        <f t="shared" si="13"/>
        <v>LDT1</v>
      </c>
      <c r="G245" t="str">
        <f t="shared" si="14"/>
        <v>Diesel</v>
      </c>
      <c r="H245">
        <f t="shared" si="15"/>
        <v>19.156431550146944</v>
      </c>
    </row>
    <row r="246" spans="1:8" hidden="1" x14ac:dyDescent="0.2">
      <c r="A246">
        <v>2002</v>
      </c>
      <c r="B246" t="s">
        <v>29</v>
      </c>
      <c r="C246" t="s">
        <v>1</v>
      </c>
      <c r="D246">
        <v>18.743137936235954</v>
      </c>
      <c r="E246">
        <f t="shared" si="12"/>
        <v>2002</v>
      </c>
      <c r="F246" t="str">
        <f t="shared" si="13"/>
        <v>LDT1</v>
      </c>
      <c r="G246" t="str">
        <f t="shared" si="14"/>
        <v>Diesel</v>
      </c>
      <c r="H246">
        <f t="shared" si="15"/>
        <v>18.743137936235954</v>
      </c>
    </row>
    <row r="247" spans="1:8" hidden="1" x14ac:dyDescent="0.2">
      <c r="A247">
        <v>2003</v>
      </c>
      <c r="B247" t="s">
        <v>29</v>
      </c>
      <c r="C247" t="s">
        <v>1</v>
      </c>
      <c r="D247">
        <v>25.5</v>
      </c>
      <c r="E247">
        <f t="shared" si="12"/>
        <v>2003</v>
      </c>
      <c r="F247" t="str">
        <f t="shared" si="13"/>
        <v>LDT1</v>
      </c>
      <c r="G247" t="str">
        <f t="shared" si="14"/>
        <v>Diesel</v>
      </c>
      <c r="H247">
        <f t="shared" si="15"/>
        <v>25.5</v>
      </c>
    </row>
    <row r="248" spans="1:8" hidden="1" x14ac:dyDescent="0.2">
      <c r="A248">
        <v>2004</v>
      </c>
      <c r="B248" t="s">
        <v>29</v>
      </c>
      <c r="C248" t="s">
        <v>1</v>
      </c>
      <c r="D248">
        <v>25.5</v>
      </c>
      <c r="E248">
        <f t="shared" si="12"/>
        <v>2004</v>
      </c>
      <c r="F248" t="str">
        <f t="shared" si="13"/>
        <v>LDT1</v>
      </c>
      <c r="G248" t="str">
        <f t="shared" si="14"/>
        <v>Diesel</v>
      </c>
      <c r="H248">
        <f t="shared" si="15"/>
        <v>25.5</v>
      </c>
    </row>
    <row r="249" spans="1:8" hidden="1" x14ac:dyDescent="0.2">
      <c r="A249">
        <v>2005</v>
      </c>
      <c r="B249" t="s">
        <v>29</v>
      </c>
      <c r="C249" t="s">
        <v>1</v>
      </c>
      <c r="D249">
        <v>25.5</v>
      </c>
      <c r="E249">
        <f t="shared" si="12"/>
        <v>2005</v>
      </c>
      <c r="F249" t="str">
        <f t="shared" si="13"/>
        <v>LDT1</v>
      </c>
      <c r="G249" t="str">
        <f t="shared" si="14"/>
        <v>Diesel</v>
      </c>
      <c r="H249">
        <f t="shared" si="15"/>
        <v>25.5</v>
      </c>
    </row>
    <row r="250" spans="1:8" hidden="1" x14ac:dyDescent="0.2">
      <c r="A250">
        <v>2006</v>
      </c>
      <c r="B250" t="s">
        <v>29</v>
      </c>
      <c r="C250" t="s">
        <v>1</v>
      </c>
      <c r="D250">
        <v>25.5</v>
      </c>
      <c r="E250">
        <f t="shared" si="12"/>
        <v>2006</v>
      </c>
      <c r="F250" t="str">
        <f t="shared" si="13"/>
        <v>LDT1</v>
      </c>
      <c r="G250" t="str">
        <f t="shared" si="14"/>
        <v>Diesel</v>
      </c>
      <c r="H250">
        <f t="shared" si="15"/>
        <v>25.5</v>
      </c>
    </row>
    <row r="251" spans="1:8" hidden="1" x14ac:dyDescent="0.2">
      <c r="A251">
        <v>2007</v>
      </c>
      <c r="B251" t="s">
        <v>29</v>
      </c>
      <c r="C251" t="s">
        <v>1</v>
      </c>
      <c r="D251">
        <v>25.5</v>
      </c>
      <c r="E251">
        <f t="shared" si="12"/>
        <v>2007</v>
      </c>
      <c r="F251" t="str">
        <f t="shared" si="13"/>
        <v>LDT1</v>
      </c>
      <c r="G251" t="str">
        <f t="shared" si="14"/>
        <v>Diesel</v>
      </c>
      <c r="H251">
        <f t="shared" si="15"/>
        <v>25.5</v>
      </c>
    </row>
    <row r="252" spans="1:8" hidden="1" x14ac:dyDescent="0.2">
      <c r="A252">
        <v>2008</v>
      </c>
      <c r="B252" t="s">
        <v>29</v>
      </c>
      <c r="C252" t="s">
        <v>1</v>
      </c>
      <c r="D252">
        <v>25.5</v>
      </c>
      <c r="E252">
        <f t="shared" si="12"/>
        <v>2008</v>
      </c>
      <c r="F252" t="str">
        <f t="shared" si="13"/>
        <v>LDT1</v>
      </c>
      <c r="G252" t="str">
        <f t="shared" si="14"/>
        <v>Diesel</v>
      </c>
      <c r="H252">
        <f t="shared" si="15"/>
        <v>25.5</v>
      </c>
    </row>
    <row r="253" spans="1:8" hidden="1" x14ac:dyDescent="0.2">
      <c r="A253">
        <v>2009</v>
      </c>
      <c r="B253" t="s">
        <v>29</v>
      </c>
      <c r="C253" t="s">
        <v>1</v>
      </c>
      <c r="D253">
        <v>25.5</v>
      </c>
      <c r="E253">
        <f t="shared" si="12"/>
        <v>2009</v>
      </c>
      <c r="F253" t="str">
        <f t="shared" si="13"/>
        <v>LDT1</v>
      </c>
      <c r="G253" t="str">
        <f t="shared" si="14"/>
        <v>Diesel</v>
      </c>
      <c r="H253">
        <f t="shared" si="15"/>
        <v>25.5</v>
      </c>
    </row>
    <row r="254" spans="1:8" hidden="1" x14ac:dyDescent="0.2">
      <c r="A254">
        <v>2010</v>
      </c>
      <c r="B254" t="s">
        <v>29</v>
      </c>
      <c r="C254" t="s">
        <v>1</v>
      </c>
      <c r="D254">
        <v>25.5</v>
      </c>
      <c r="E254">
        <f t="shared" si="12"/>
        <v>2010</v>
      </c>
      <c r="F254" t="str">
        <f t="shared" si="13"/>
        <v>LDT1</v>
      </c>
      <c r="G254" t="str">
        <f t="shared" si="14"/>
        <v>Diesel</v>
      </c>
      <c r="H254">
        <f t="shared" si="15"/>
        <v>25.5</v>
      </c>
    </row>
    <row r="255" spans="1:8" hidden="1" x14ac:dyDescent="0.2">
      <c r="A255">
        <v>2011</v>
      </c>
      <c r="B255" t="s">
        <v>29</v>
      </c>
      <c r="C255" t="s">
        <v>1</v>
      </c>
      <c r="D255">
        <v>25.5</v>
      </c>
      <c r="E255">
        <f t="shared" si="12"/>
        <v>2011</v>
      </c>
      <c r="F255" t="str">
        <f t="shared" si="13"/>
        <v>LDT1</v>
      </c>
      <c r="G255" t="str">
        <f t="shared" si="14"/>
        <v>Diesel</v>
      </c>
      <c r="H255">
        <f t="shared" si="15"/>
        <v>25.5</v>
      </c>
    </row>
    <row r="256" spans="1:8" hidden="1" x14ac:dyDescent="0.2">
      <c r="A256">
        <v>2012</v>
      </c>
      <c r="B256" t="s">
        <v>29</v>
      </c>
      <c r="C256" t="s">
        <v>1</v>
      </c>
      <c r="D256">
        <v>25.5</v>
      </c>
      <c r="E256">
        <f t="shared" si="12"/>
        <v>2012</v>
      </c>
      <c r="F256" t="str">
        <f t="shared" si="13"/>
        <v>LDT1</v>
      </c>
      <c r="G256" t="str">
        <f t="shared" si="14"/>
        <v>Diesel</v>
      </c>
      <c r="H256">
        <f t="shared" si="15"/>
        <v>25.5</v>
      </c>
    </row>
    <row r="257" spans="1:8" hidden="1" x14ac:dyDescent="0.2">
      <c r="A257">
        <v>2013</v>
      </c>
      <c r="B257" t="s">
        <v>29</v>
      </c>
      <c r="C257" t="s">
        <v>1</v>
      </c>
      <c r="D257">
        <v>25.5</v>
      </c>
      <c r="E257">
        <f t="shared" si="12"/>
        <v>2013</v>
      </c>
      <c r="F257" t="str">
        <f t="shared" si="13"/>
        <v>LDT1</v>
      </c>
      <c r="G257" t="str">
        <f t="shared" si="14"/>
        <v>Diesel</v>
      </c>
      <c r="H257">
        <f t="shared" si="15"/>
        <v>25.5</v>
      </c>
    </row>
    <row r="258" spans="1:8" hidden="1" x14ac:dyDescent="0.2">
      <c r="A258">
        <v>2014</v>
      </c>
      <c r="B258" t="s">
        <v>29</v>
      </c>
      <c r="C258" t="s">
        <v>1</v>
      </c>
      <c r="D258">
        <v>25.5</v>
      </c>
      <c r="E258">
        <f t="shared" si="12"/>
        <v>2014</v>
      </c>
      <c r="F258" t="str">
        <f t="shared" si="13"/>
        <v>LDT1</v>
      </c>
      <c r="G258" t="str">
        <f t="shared" si="14"/>
        <v>Diesel</v>
      </c>
      <c r="H258">
        <f t="shared" si="15"/>
        <v>25.5</v>
      </c>
    </row>
    <row r="259" spans="1:8" hidden="1" x14ac:dyDescent="0.2">
      <c r="A259">
        <v>2015</v>
      </c>
      <c r="B259" t="s">
        <v>29</v>
      </c>
      <c r="C259" t="s">
        <v>1</v>
      </c>
      <c r="D259">
        <v>25.5</v>
      </c>
      <c r="E259">
        <f t="shared" ref="E259:E322" si="16">A259</f>
        <v>2015</v>
      </c>
      <c r="F259" t="str">
        <f t="shared" ref="F259:F322" si="17">B259</f>
        <v>LDT1</v>
      </c>
      <c r="G259" t="str">
        <f t="shared" ref="G259:G322" si="18">C259</f>
        <v>Diesel</v>
      </c>
      <c r="H259">
        <f t="shared" ref="H259:H322" si="19">D259</f>
        <v>25.5</v>
      </c>
    </row>
    <row r="260" spans="1:8" hidden="1" x14ac:dyDescent="0.2">
      <c r="A260">
        <v>2016</v>
      </c>
      <c r="B260" t="s">
        <v>29</v>
      </c>
      <c r="C260" t="s">
        <v>1</v>
      </c>
      <c r="D260">
        <v>25.5</v>
      </c>
      <c r="E260">
        <f t="shared" si="16"/>
        <v>2016</v>
      </c>
      <c r="F260" t="str">
        <f t="shared" si="17"/>
        <v>LDT1</v>
      </c>
      <c r="G260" t="str">
        <f t="shared" si="18"/>
        <v>Diesel</v>
      </c>
      <c r="H260">
        <f t="shared" si="19"/>
        <v>25.5</v>
      </c>
    </row>
    <row r="261" spans="1:8" hidden="1" x14ac:dyDescent="0.2">
      <c r="A261">
        <v>2017</v>
      </c>
      <c r="B261" t="s">
        <v>29</v>
      </c>
      <c r="C261" t="s">
        <v>1</v>
      </c>
      <c r="D261">
        <v>25.5</v>
      </c>
      <c r="E261">
        <f t="shared" si="16"/>
        <v>2017</v>
      </c>
      <c r="F261" t="str">
        <f t="shared" si="17"/>
        <v>LDT1</v>
      </c>
      <c r="G261" t="str">
        <f t="shared" si="18"/>
        <v>Diesel</v>
      </c>
      <c r="H261">
        <f t="shared" si="19"/>
        <v>25.5</v>
      </c>
    </row>
    <row r="262" spans="1:8" hidden="1" x14ac:dyDescent="0.2">
      <c r="A262">
        <v>2018</v>
      </c>
      <c r="B262" t="s">
        <v>29</v>
      </c>
      <c r="C262" t="s">
        <v>1</v>
      </c>
      <c r="D262">
        <v>25.5</v>
      </c>
      <c r="E262">
        <f t="shared" si="16"/>
        <v>2018</v>
      </c>
      <c r="F262" t="str">
        <f t="shared" si="17"/>
        <v>LDT1</v>
      </c>
      <c r="G262" t="str">
        <f t="shared" si="18"/>
        <v>Diesel</v>
      </c>
      <c r="H262">
        <f t="shared" si="19"/>
        <v>25.5</v>
      </c>
    </row>
    <row r="263" spans="1:8" hidden="1" x14ac:dyDescent="0.2">
      <c r="A263">
        <v>2019</v>
      </c>
      <c r="B263" t="s">
        <v>29</v>
      </c>
      <c r="C263" t="s">
        <v>1</v>
      </c>
      <c r="D263">
        <v>25.5</v>
      </c>
      <c r="E263">
        <f t="shared" si="16"/>
        <v>2019</v>
      </c>
      <c r="F263" t="str">
        <f t="shared" si="17"/>
        <v>LDT1</v>
      </c>
      <c r="G263" t="str">
        <f t="shared" si="18"/>
        <v>Diesel</v>
      </c>
      <c r="H263">
        <f t="shared" si="19"/>
        <v>25.5</v>
      </c>
    </row>
    <row r="264" spans="1:8" hidden="1" x14ac:dyDescent="0.2">
      <c r="A264">
        <v>2020</v>
      </c>
      <c r="B264" t="s">
        <v>29</v>
      </c>
      <c r="C264" t="s">
        <v>1</v>
      </c>
      <c r="D264">
        <v>24.607426966301919</v>
      </c>
      <c r="E264">
        <f t="shared" si="16"/>
        <v>2020</v>
      </c>
      <c r="F264" t="str">
        <f t="shared" si="17"/>
        <v>LDT1</v>
      </c>
      <c r="G264" t="str">
        <f t="shared" si="18"/>
        <v>Diesel</v>
      </c>
      <c r="H264">
        <f t="shared" si="19"/>
        <v>24.607426966301919</v>
      </c>
    </row>
    <row r="265" spans="1:8" hidden="1" x14ac:dyDescent="0.2">
      <c r="A265">
        <v>2021</v>
      </c>
      <c r="B265" t="s">
        <v>29</v>
      </c>
      <c r="C265" t="s">
        <v>1</v>
      </c>
      <c r="D265">
        <v>25.472386079233029</v>
      </c>
      <c r="E265">
        <f t="shared" si="16"/>
        <v>2021</v>
      </c>
      <c r="F265" t="str">
        <f t="shared" si="17"/>
        <v>LDT1</v>
      </c>
      <c r="G265" t="str">
        <f t="shared" si="18"/>
        <v>Diesel</v>
      </c>
      <c r="H265">
        <f t="shared" si="19"/>
        <v>25.472386079233029</v>
      </c>
    </row>
    <row r="266" spans="1:8" hidden="1" x14ac:dyDescent="0.2">
      <c r="A266">
        <v>2022</v>
      </c>
      <c r="B266" t="s">
        <v>29</v>
      </c>
      <c r="C266" t="s">
        <v>1</v>
      </c>
      <c r="D266">
        <v>26.335730340140085</v>
      </c>
      <c r="E266">
        <f t="shared" si="16"/>
        <v>2022</v>
      </c>
      <c r="F266" t="str">
        <f t="shared" si="17"/>
        <v>LDT1</v>
      </c>
      <c r="G266" t="str">
        <f t="shared" si="18"/>
        <v>Diesel</v>
      </c>
      <c r="H266">
        <f t="shared" si="19"/>
        <v>26.335730340140085</v>
      </c>
    </row>
    <row r="267" spans="1:8" hidden="1" x14ac:dyDescent="0.2">
      <c r="A267">
        <v>2023</v>
      </c>
      <c r="B267" t="s">
        <v>29</v>
      </c>
      <c r="C267" t="s">
        <v>1</v>
      </c>
      <c r="D267">
        <v>27.251224975627725</v>
      </c>
      <c r="E267">
        <f t="shared" si="16"/>
        <v>2023</v>
      </c>
      <c r="F267" t="str">
        <f t="shared" si="17"/>
        <v>LDT1</v>
      </c>
      <c r="G267" t="str">
        <f t="shared" si="18"/>
        <v>Diesel</v>
      </c>
      <c r="H267">
        <f t="shared" si="19"/>
        <v>27.251224975627725</v>
      </c>
    </row>
    <row r="268" spans="1:8" hidden="1" x14ac:dyDescent="0.2">
      <c r="A268">
        <v>2024</v>
      </c>
      <c r="B268" t="s">
        <v>29</v>
      </c>
      <c r="C268" t="s">
        <v>1</v>
      </c>
      <c r="D268">
        <v>28.223121818085108</v>
      </c>
      <c r="E268">
        <f t="shared" si="16"/>
        <v>2024</v>
      </c>
      <c r="F268" t="str">
        <f t="shared" si="17"/>
        <v>LDT1</v>
      </c>
      <c r="G268" t="str">
        <f t="shared" si="18"/>
        <v>Diesel</v>
      </c>
      <c r="H268">
        <f t="shared" si="19"/>
        <v>28.223121818085108</v>
      </c>
    </row>
    <row r="269" spans="1:8" hidden="1" x14ac:dyDescent="0.2">
      <c r="A269">
        <v>2025</v>
      </c>
      <c r="B269" t="s">
        <v>29</v>
      </c>
      <c r="C269" t="s">
        <v>1</v>
      </c>
      <c r="D269">
        <v>29.256034824637037</v>
      </c>
      <c r="E269">
        <f t="shared" si="16"/>
        <v>2025</v>
      </c>
      <c r="F269" t="str">
        <f t="shared" si="17"/>
        <v>LDT1</v>
      </c>
      <c r="G269" t="str">
        <f t="shared" si="18"/>
        <v>Diesel</v>
      </c>
      <c r="H269">
        <f t="shared" si="19"/>
        <v>29.256034824637037</v>
      </c>
    </row>
    <row r="270" spans="1:8" hidden="1" x14ac:dyDescent="0.2">
      <c r="A270">
        <v>2026</v>
      </c>
      <c r="B270" t="s">
        <v>29</v>
      </c>
      <c r="C270" t="s">
        <v>1</v>
      </c>
      <c r="D270">
        <v>29.568412096453905</v>
      </c>
      <c r="E270">
        <f t="shared" si="16"/>
        <v>2026</v>
      </c>
      <c r="F270" t="str">
        <f t="shared" si="17"/>
        <v>LDT1</v>
      </c>
      <c r="G270" t="str">
        <f t="shared" si="18"/>
        <v>Diesel</v>
      </c>
      <c r="H270">
        <f t="shared" si="19"/>
        <v>29.568412096453905</v>
      </c>
    </row>
    <row r="271" spans="1:8" hidden="1" x14ac:dyDescent="0.2">
      <c r="A271">
        <v>2027</v>
      </c>
      <c r="B271" t="s">
        <v>29</v>
      </c>
      <c r="C271" t="s">
        <v>1</v>
      </c>
      <c r="D271">
        <v>29.568203041230081</v>
      </c>
      <c r="E271">
        <f t="shared" si="16"/>
        <v>2027</v>
      </c>
      <c r="F271" t="str">
        <f t="shared" si="17"/>
        <v>LDT1</v>
      </c>
      <c r="G271" t="str">
        <f t="shared" si="18"/>
        <v>Diesel</v>
      </c>
      <c r="H271">
        <f t="shared" si="19"/>
        <v>29.568203041230081</v>
      </c>
    </row>
    <row r="272" spans="1:8" hidden="1" x14ac:dyDescent="0.2">
      <c r="A272">
        <v>2028</v>
      </c>
      <c r="B272" t="s">
        <v>29</v>
      </c>
      <c r="C272" t="s">
        <v>1</v>
      </c>
      <c r="D272">
        <v>29.570600947944463</v>
      </c>
      <c r="E272">
        <f t="shared" si="16"/>
        <v>2028</v>
      </c>
      <c r="F272" t="str">
        <f t="shared" si="17"/>
        <v>LDT1</v>
      </c>
      <c r="G272" t="str">
        <f t="shared" si="18"/>
        <v>Diesel</v>
      </c>
      <c r="H272">
        <f t="shared" si="19"/>
        <v>29.570600947944463</v>
      </c>
    </row>
    <row r="273" spans="1:8" hidden="1" x14ac:dyDescent="0.2">
      <c r="A273">
        <v>2029</v>
      </c>
      <c r="B273" t="s">
        <v>29</v>
      </c>
      <c r="C273" t="s">
        <v>1</v>
      </c>
      <c r="D273">
        <v>29.572667920792497</v>
      </c>
      <c r="E273">
        <f t="shared" si="16"/>
        <v>2029</v>
      </c>
      <c r="F273" t="str">
        <f t="shared" si="17"/>
        <v>LDT1</v>
      </c>
      <c r="G273" t="str">
        <f t="shared" si="18"/>
        <v>Diesel</v>
      </c>
      <c r="H273">
        <f t="shared" si="19"/>
        <v>29.572667920792497</v>
      </c>
    </row>
    <row r="274" spans="1:8" hidden="1" x14ac:dyDescent="0.2">
      <c r="A274">
        <v>2030</v>
      </c>
      <c r="B274" t="s">
        <v>29</v>
      </c>
      <c r="C274" t="s">
        <v>1</v>
      </c>
      <c r="D274">
        <v>29.57471039898337</v>
      </c>
      <c r="E274">
        <f t="shared" si="16"/>
        <v>2030</v>
      </c>
      <c r="F274" t="str">
        <f t="shared" si="17"/>
        <v>LDT1</v>
      </c>
      <c r="G274" t="str">
        <f t="shared" si="18"/>
        <v>Diesel</v>
      </c>
      <c r="H274">
        <f t="shared" si="19"/>
        <v>29.57471039898337</v>
      </c>
    </row>
    <row r="275" spans="1:8" hidden="1" x14ac:dyDescent="0.2">
      <c r="A275">
        <v>2031</v>
      </c>
      <c r="B275" t="s">
        <v>29</v>
      </c>
      <c r="C275" t="s">
        <v>1</v>
      </c>
      <c r="D275">
        <v>29.576685338702454</v>
      </c>
      <c r="E275">
        <f t="shared" si="16"/>
        <v>2031</v>
      </c>
      <c r="F275" t="str">
        <f t="shared" si="17"/>
        <v>LDT1</v>
      </c>
      <c r="G275" t="str">
        <f t="shared" si="18"/>
        <v>Diesel</v>
      </c>
      <c r="H275">
        <f t="shared" si="19"/>
        <v>29.576685338702454</v>
      </c>
    </row>
    <row r="276" spans="1:8" hidden="1" x14ac:dyDescent="0.2">
      <c r="A276">
        <v>2032</v>
      </c>
      <c r="B276" t="s">
        <v>29</v>
      </c>
      <c r="C276" t="s">
        <v>1</v>
      </c>
      <c r="D276">
        <v>29.578104766058388</v>
      </c>
      <c r="E276">
        <f t="shared" si="16"/>
        <v>2032</v>
      </c>
      <c r="F276" t="str">
        <f t="shared" si="17"/>
        <v>LDT1</v>
      </c>
      <c r="G276" t="str">
        <f t="shared" si="18"/>
        <v>Diesel</v>
      </c>
      <c r="H276">
        <f t="shared" si="19"/>
        <v>29.578104766058388</v>
      </c>
    </row>
    <row r="277" spans="1:8" hidden="1" x14ac:dyDescent="0.2">
      <c r="A277">
        <v>2033</v>
      </c>
      <c r="B277" t="s">
        <v>29</v>
      </c>
      <c r="C277" t="s">
        <v>1</v>
      </c>
      <c r="D277">
        <v>29.579278506631855</v>
      </c>
      <c r="E277">
        <f t="shared" si="16"/>
        <v>2033</v>
      </c>
      <c r="F277" t="str">
        <f t="shared" si="17"/>
        <v>LDT1</v>
      </c>
      <c r="G277" t="str">
        <f t="shared" si="18"/>
        <v>Diesel</v>
      </c>
      <c r="H277">
        <f t="shared" si="19"/>
        <v>29.579278506631855</v>
      </c>
    </row>
    <row r="278" spans="1:8" hidden="1" x14ac:dyDescent="0.2">
      <c r="A278">
        <v>2034</v>
      </c>
      <c r="B278" t="s">
        <v>29</v>
      </c>
      <c r="C278" t="s">
        <v>1</v>
      </c>
      <c r="D278">
        <v>29.580915085148135</v>
      </c>
      <c r="E278">
        <f t="shared" si="16"/>
        <v>2034</v>
      </c>
      <c r="F278" t="str">
        <f t="shared" si="17"/>
        <v>LDT1</v>
      </c>
      <c r="G278" t="str">
        <f t="shared" si="18"/>
        <v>Diesel</v>
      </c>
      <c r="H278">
        <f t="shared" si="19"/>
        <v>29.580915085148135</v>
      </c>
    </row>
    <row r="279" spans="1:8" hidden="1" x14ac:dyDescent="0.2">
      <c r="A279">
        <v>2035</v>
      </c>
      <c r="B279" t="s">
        <v>29</v>
      </c>
      <c r="C279" t="s">
        <v>1</v>
      </c>
      <c r="D279">
        <v>29.582553914604826</v>
      </c>
      <c r="E279">
        <f t="shared" si="16"/>
        <v>2035</v>
      </c>
      <c r="F279" t="str">
        <f t="shared" si="17"/>
        <v>LDT1</v>
      </c>
      <c r="G279" t="str">
        <f t="shared" si="18"/>
        <v>Diesel</v>
      </c>
      <c r="H279">
        <f t="shared" si="19"/>
        <v>29.582553914604826</v>
      </c>
    </row>
    <row r="280" spans="1:8" hidden="1" x14ac:dyDescent="0.2">
      <c r="A280">
        <v>2036</v>
      </c>
      <c r="B280" t="s">
        <v>29</v>
      </c>
      <c r="C280" t="s">
        <v>1</v>
      </c>
      <c r="D280">
        <v>29.584083291545898</v>
      </c>
      <c r="E280">
        <f t="shared" si="16"/>
        <v>2036</v>
      </c>
      <c r="F280" t="str">
        <f t="shared" si="17"/>
        <v>LDT1</v>
      </c>
      <c r="G280" t="str">
        <f t="shared" si="18"/>
        <v>Diesel</v>
      </c>
      <c r="H280">
        <f t="shared" si="19"/>
        <v>29.584083291545898</v>
      </c>
    </row>
    <row r="281" spans="1:8" hidden="1" x14ac:dyDescent="0.2">
      <c r="A281">
        <v>2037</v>
      </c>
      <c r="B281" t="s">
        <v>29</v>
      </c>
      <c r="C281" t="s">
        <v>1</v>
      </c>
      <c r="D281">
        <v>29.585278788115037</v>
      </c>
      <c r="E281">
        <f t="shared" si="16"/>
        <v>2037</v>
      </c>
      <c r="F281" t="str">
        <f t="shared" si="17"/>
        <v>LDT1</v>
      </c>
      <c r="G281" t="str">
        <f t="shared" si="18"/>
        <v>Diesel</v>
      </c>
      <c r="H281">
        <f t="shared" si="19"/>
        <v>29.585278788115037</v>
      </c>
    </row>
    <row r="282" spans="1:8" hidden="1" x14ac:dyDescent="0.2">
      <c r="A282">
        <v>2038</v>
      </c>
      <c r="B282" t="s">
        <v>29</v>
      </c>
      <c r="C282" t="s">
        <v>1</v>
      </c>
      <c r="D282">
        <v>29.586053318522822</v>
      </c>
      <c r="E282">
        <f t="shared" si="16"/>
        <v>2038</v>
      </c>
      <c r="F282" t="str">
        <f t="shared" si="17"/>
        <v>LDT1</v>
      </c>
      <c r="G282" t="str">
        <f t="shared" si="18"/>
        <v>Diesel</v>
      </c>
      <c r="H282">
        <f t="shared" si="19"/>
        <v>29.586053318522822</v>
      </c>
    </row>
    <row r="283" spans="1:8" hidden="1" x14ac:dyDescent="0.2">
      <c r="A283">
        <v>2039</v>
      </c>
      <c r="B283" t="s">
        <v>29</v>
      </c>
      <c r="C283" t="s">
        <v>1</v>
      </c>
      <c r="D283">
        <v>29.585331396155713</v>
      </c>
      <c r="E283">
        <f t="shared" si="16"/>
        <v>2039</v>
      </c>
      <c r="F283" t="str">
        <f t="shared" si="17"/>
        <v>LDT1</v>
      </c>
      <c r="G283" t="str">
        <f t="shared" si="18"/>
        <v>Diesel</v>
      </c>
      <c r="H283">
        <f t="shared" si="19"/>
        <v>29.585331396155713</v>
      </c>
    </row>
    <row r="284" spans="1:8" hidden="1" x14ac:dyDescent="0.2">
      <c r="A284">
        <v>2040</v>
      </c>
      <c r="B284" t="s">
        <v>29</v>
      </c>
      <c r="C284" t="s">
        <v>1</v>
      </c>
      <c r="D284">
        <v>29.584013852358808</v>
      </c>
      <c r="E284">
        <f t="shared" si="16"/>
        <v>2040</v>
      </c>
      <c r="F284" t="str">
        <f t="shared" si="17"/>
        <v>LDT1</v>
      </c>
      <c r="G284" t="str">
        <f t="shared" si="18"/>
        <v>Diesel</v>
      </c>
      <c r="H284">
        <f t="shared" si="19"/>
        <v>29.584013852358808</v>
      </c>
    </row>
    <row r="285" spans="1:8" hidden="1" x14ac:dyDescent="0.2">
      <c r="A285">
        <v>2041</v>
      </c>
      <c r="B285" t="s">
        <v>29</v>
      </c>
      <c r="C285" t="s">
        <v>1</v>
      </c>
      <c r="D285">
        <v>29.581641327635349</v>
      </c>
      <c r="E285">
        <f t="shared" si="16"/>
        <v>2041</v>
      </c>
      <c r="F285" t="str">
        <f t="shared" si="17"/>
        <v>LDT1</v>
      </c>
      <c r="G285" t="str">
        <f t="shared" si="18"/>
        <v>Diesel</v>
      </c>
      <c r="H285">
        <f t="shared" si="19"/>
        <v>29.581641327635349</v>
      </c>
    </row>
    <row r="286" spans="1:8" hidden="1" x14ac:dyDescent="0.2">
      <c r="A286">
        <v>2042</v>
      </c>
      <c r="B286" t="s">
        <v>29</v>
      </c>
      <c r="C286" t="s">
        <v>1</v>
      </c>
      <c r="D286">
        <v>29.575946944526638</v>
      </c>
      <c r="E286">
        <f t="shared" si="16"/>
        <v>2042</v>
      </c>
      <c r="F286" t="str">
        <f t="shared" si="17"/>
        <v>LDT1</v>
      </c>
      <c r="G286" t="str">
        <f t="shared" si="18"/>
        <v>Diesel</v>
      </c>
      <c r="H286">
        <f t="shared" si="19"/>
        <v>29.575946944526638</v>
      </c>
    </row>
    <row r="287" spans="1:8" hidden="1" x14ac:dyDescent="0.2">
      <c r="A287">
        <v>2043</v>
      </c>
      <c r="B287" t="s">
        <v>29</v>
      </c>
      <c r="C287" t="s">
        <v>1</v>
      </c>
      <c r="D287">
        <v>29.567881010999553</v>
      </c>
      <c r="E287">
        <f t="shared" si="16"/>
        <v>2043</v>
      </c>
      <c r="F287" t="str">
        <f t="shared" si="17"/>
        <v>LDT1</v>
      </c>
      <c r="G287" t="str">
        <f t="shared" si="18"/>
        <v>Diesel</v>
      </c>
      <c r="H287">
        <f t="shared" si="19"/>
        <v>29.567881010999553</v>
      </c>
    </row>
    <row r="288" spans="1:8" hidden="1" x14ac:dyDescent="0.2">
      <c r="A288">
        <v>2044</v>
      </c>
      <c r="B288" t="s">
        <v>29</v>
      </c>
      <c r="C288" t="s">
        <v>1</v>
      </c>
      <c r="D288">
        <v>29.557554217990067</v>
      </c>
      <c r="E288">
        <f t="shared" si="16"/>
        <v>2044</v>
      </c>
      <c r="F288" t="str">
        <f t="shared" si="17"/>
        <v>LDT1</v>
      </c>
      <c r="G288" t="str">
        <f t="shared" si="18"/>
        <v>Diesel</v>
      </c>
      <c r="H288">
        <f t="shared" si="19"/>
        <v>29.557554217990067</v>
      </c>
    </row>
    <row r="289" spans="1:8" hidden="1" x14ac:dyDescent="0.2">
      <c r="A289">
        <v>2045</v>
      </c>
      <c r="B289" t="s">
        <v>29</v>
      </c>
      <c r="C289" t="s">
        <v>1</v>
      </c>
      <c r="D289">
        <v>29.54406685458618</v>
      </c>
      <c r="E289">
        <f t="shared" si="16"/>
        <v>2045</v>
      </c>
      <c r="F289" t="str">
        <f t="shared" si="17"/>
        <v>LDT1</v>
      </c>
      <c r="G289" t="str">
        <f t="shared" si="18"/>
        <v>Diesel</v>
      </c>
      <c r="H289">
        <f t="shared" si="19"/>
        <v>29.54406685458618</v>
      </c>
    </row>
    <row r="290" spans="1:8" hidden="1" x14ac:dyDescent="0.2">
      <c r="A290">
        <v>2046</v>
      </c>
      <c r="B290" t="s">
        <v>29</v>
      </c>
      <c r="C290" t="s">
        <v>1</v>
      </c>
      <c r="D290">
        <v>29.54406685458618</v>
      </c>
      <c r="E290">
        <f t="shared" si="16"/>
        <v>2046</v>
      </c>
      <c r="F290" t="str">
        <f t="shared" si="17"/>
        <v>LDT1</v>
      </c>
      <c r="G290" t="str">
        <f t="shared" si="18"/>
        <v>Diesel</v>
      </c>
      <c r="H290">
        <f t="shared" si="19"/>
        <v>29.54406685458618</v>
      </c>
    </row>
    <row r="291" spans="1:8" hidden="1" x14ac:dyDescent="0.2">
      <c r="A291">
        <v>1975</v>
      </c>
      <c r="B291" t="s">
        <v>29</v>
      </c>
      <c r="C291" t="s">
        <v>2</v>
      </c>
      <c r="D291">
        <v>12.018534242310105</v>
      </c>
      <c r="E291">
        <f t="shared" si="16"/>
        <v>1975</v>
      </c>
      <c r="F291" t="str">
        <f t="shared" si="17"/>
        <v>LDT1</v>
      </c>
      <c r="G291" t="str">
        <f t="shared" si="18"/>
        <v>Gasoline</v>
      </c>
      <c r="H291">
        <f t="shared" si="19"/>
        <v>12.018534242310105</v>
      </c>
    </row>
    <row r="292" spans="1:8" hidden="1" x14ac:dyDescent="0.2">
      <c r="A292">
        <v>1976</v>
      </c>
      <c r="B292" t="s">
        <v>29</v>
      </c>
      <c r="C292" t="s">
        <v>2</v>
      </c>
      <c r="D292">
        <v>12.603601783440322</v>
      </c>
      <c r="E292">
        <f t="shared" si="16"/>
        <v>1976</v>
      </c>
      <c r="F292" t="str">
        <f t="shared" si="17"/>
        <v>LDT1</v>
      </c>
      <c r="G292" t="str">
        <f t="shared" si="18"/>
        <v>Gasoline</v>
      </c>
      <c r="H292">
        <f t="shared" si="19"/>
        <v>12.603601783440322</v>
      </c>
    </row>
    <row r="293" spans="1:8" hidden="1" x14ac:dyDescent="0.2">
      <c r="A293">
        <v>1977</v>
      </c>
      <c r="B293" t="s">
        <v>29</v>
      </c>
      <c r="C293" t="s">
        <v>2</v>
      </c>
      <c r="D293">
        <v>12.729328259324436</v>
      </c>
      <c r="E293">
        <f t="shared" si="16"/>
        <v>1977</v>
      </c>
      <c r="F293" t="str">
        <f t="shared" si="17"/>
        <v>LDT1</v>
      </c>
      <c r="G293" t="str">
        <f t="shared" si="18"/>
        <v>Gasoline</v>
      </c>
      <c r="H293">
        <f t="shared" si="19"/>
        <v>12.729328259324436</v>
      </c>
    </row>
    <row r="294" spans="1:8" hidden="1" x14ac:dyDescent="0.2">
      <c r="A294">
        <v>1978</v>
      </c>
      <c r="B294" t="s">
        <v>29</v>
      </c>
      <c r="C294" t="s">
        <v>2</v>
      </c>
      <c r="D294">
        <v>12.796056895992736</v>
      </c>
      <c r="E294">
        <f t="shared" si="16"/>
        <v>1978</v>
      </c>
      <c r="F294" t="str">
        <f t="shared" si="17"/>
        <v>LDT1</v>
      </c>
      <c r="G294" t="str">
        <f t="shared" si="18"/>
        <v>Gasoline</v>
      </c>
      <c r="H294">
        <f t="shared" si="19"/>
        <v>12.796056895992736</v>
      </c>
    </row>
    <row r="295" spans="1:8" hidden="1" x14ac:dyDescent="0.2">
      <c r="A295">
        <v>1979</v>
      </c>
      <c r="B295" t="s">
        <v>29</v>
      </c>
      <c r="C295" t="s">
        <v>2</v>
      </c>
      <c r="D295">
        <v>14.326581837295844</v>
      </c>
      <c r="E295">
        <f t="shared" si="16"/>
        <v>1979</v>
      </c>
      <c r="F295" t="str">
        <f t="shared" si="17"/>
        <v>LDT1</v>
      </c>
      <c r="G295" t="str">
        <f t="shared" si="18"/>
        <v>Gasoline</v>
      </c>
      <c r="H295">
        <f t="shared" si="19"/>
        <v>14.326581837295844</v>
      </c>
    </row>
    <row r="296" spans="1:8" hidden="1" x14ac:dyDescent="0.2">
      <c r="A296">
        <v>1980</v>
      </c>
      <c r="B296" t="s">
        <v>29</v>
      </c>
      <c r="C296" t="s">
        <v>2</v>
      </c>
      <c r="D296">
        <v>14.382023328454064</v>
      </c>
      <c r="E296">
        <f t="shared" si="16"/>
        <v>1980</v>
      </c>
      <c r="F296" t="str">
        <f t="shared" si="17"/>
        <v>LDT1</v>
      </c>
      <c r="G296" t="str">
        <f t="shared" si="18"/>
        <v>Gasoline</v>
      </c>
      <c r="H296">
        <f t="shared" si="19"/>
        <v>14.382023328454064</v>
      </c>
    </row>
    <row r="297" spans="1:8" hidden="1" x14ac:dyDescent="0.2">
      <c r="A297">
        <v>1981</v>
      </c>
      <c r="B297" t="s">
        <v>29</v>
      </c>
      <c r="C297" t="s">
        <v>2</v>
      </c>
      <c r="D297">
        <v>17.957579226069743</v>
      </c>
      <c r="E297">
        <f t="shared" si="16"/>
        <v>1981</v>
      </c>
      <c r="F297" t="str">
        <f t="shared" si="17"/>
        <v>LDT1</v>
      </c>
      <c r="G297" t="str">
        <f t="shared" si="18"/>
        <v>Gasoline</v>
      </c>
      <c r="H297">
        <f t="shared" si="19"/>
        <v>17.957579226069743</v>
      </c>
    </row>
    <row r="298" spans="1:8" hidden="1" x14ac:dyDescent="0.2">
      <c r="A298">
        <v>1982</v>
      </c>
      <c r="B298" t="s">
        <v>29</v>
      </c>
      <c r="C298" t="s">
        <v>2</v>
      </c>
      <c r="D298">
        <v>18.233633949828736</v>
      </c>
      <c r="E298">
        <f t="shared" si="16"/>
        <v>1982</v>
      </c>
      <c r="F298" t="str">
        <f t="shared" si="17"/>
        <v>LDT1</v>
      </c>
      <c r="G298" t="str">
        <f t="shared" si="18"/>
        <v>Gasoline</v>
      </c>
      <c r="H298">
        <f t="shared" si="19"/>
        <v>18.233633949828736</v>
      </c>
    </row>
    <row r="299" spans="1:8" hidden="1" x14ac:dyDescent="0.2">
      <c r="A299">
        <v>1983</v>
      </c>
      <c r="B299" t="s">
        <v>29</v>
      </c>
      <c r="C299" t="s">
        <v>2</v>
      </c>
      <c r="D299">
        <v>18.875803457678877</v>
      </c>
      <c r="E299">
        <f t="shared" si="16"/>
        <v>1983</v>
      </c>
      <c r="F299" t="str">
        <f t="shared" si="17"/>
        <v>LDT1</v>
      </c>
      <c r="G299" t="str">
        <f t="shared" si="18"/>
        <v>Gasoline</v>
      </c>
      <c r="H299">
        <f t="shared" si="19"/>
        <v>18.875803457678877</v>
      </c>
    </row>
    <row r="300" spans="1:8" hidden="1" x14ac:dyDescent="0.2">
      <c r="A300">
        <v>1984</v>
      </c>
      <c r="B300" t="s">
        <v>29</v>
      </c>
      <c r="C300" t="s">
        <v>2</v>
      </c>
      <c r="D300">
        <v>18.448354350583674</v>
      </c>
      <c r="E300">
        <f t="shared" si="16"/>
        <v>1984</v>
      </c>
      <c r="F300" t="str">
        <f t="shared" si="17"/>
        <v>LDT1</v>
      </c>
      <c r="G300" t="str">
        <f t="shared" si="18"/>
        <v>Gasoline</v>
      </c>
      <c r="H300">
        <f t="shared" si="19"/>
        <v>18.448354350583674</v>
      </c>
    </row>
    <row r="301" spans="1:8" hidden="1" x14ac:dyDescent="0.2">
      <c r="A301">
        <v>1985</v>
      </c>
      <c r="B301" t="s">
        <v>29</v>
      </c>
      <c r="C301" t="s">
        <v>2</v>
      </c>
      <c r="D301">
        <v>18.638053260006014</v>
      </c>
      <c r="E301">
        <f t="shared" si="16"/>
        <v>1985</v>
      </c>
      <c r="F301" t="str">
        <f t="shared" si="17"/>
        <v>LDT1</v>
      </c>
      <c r="G301" t="str">
        <f t="shared" si="18"/>
        <v>Gasoline</v>
      </c>
      <c r="H301">
        <f t="shared" si="19"/>
        <v>18.638053260006014</v>
      </c>
    </row>
    <row r="302" spans="1:8" hidden="1" x14ac:dyDescent="0.2">
      <c r="A302">
        <v>1986</v>
      </c>
      <c r="B302" t="s">
        <v>29</v>
      </c>
      <c r="C302" t="s">
        <v>2</v>
      </c>
      <c r="D302">
        <v>18.855770565087095</v>
      </c>
      <c r="E302">
        <f t="shared" si="16"/>
        <v>1986</v>
      </c>
      <c r="F302" t="str">
        <f t="shared" si="17"/>
        <v>LDT1</v>
      </c>
      <c r="G302" t="str">
        <f t="shared" si="18"/>
        <v>Gasoline</v>
      </c>
      <c r="H302">
        <f t="shared" si="19"/>
        <v>18.855770565087095</v>
      </c>
    </row>
    <row r="303" spans="1:8" hidden="1" x14ac:dyDescent="0.2">
      <c r="A303">
        <v>1987</v>
      </c>
      <c r="B303" t="s">
        <v>29</v>
      </c>
      <c r="C303" t="s">
        <v>2</v>
      </c>
      <c r="D303">
        <v>18.896371824387401</v>
      </c>
      <c r="E303">
        <f t="shared" si="16"/>
        <v>1987</v>
      </c>
      <c r="F303" t="str">
        <f t="shared" si="17"/>
        <v>LDT1</v>
      </c>
      <c r="G303" t="str">
        <f t="shared" si="18"/>
        <v>Gasoline</v>
      </c>
      <c r="H303">
        <f t="shared" si="19"/>
        <v>18.896371824387401</v>
      </c>
    </row>
    <row r="304" spans="1:8" hidden="1" x14ac:dyDescent="0.2">
      <c r="A304">
        <v>1988</v>
      </c>
      <c r="B304" t="s">
        <v>29</v>
      </c>
      <c r="C304" t="s">
        <v>2</v>
      </c>
      <c r="D304">
        <v>18.945267408205972</v>
      </c>
      <c r="E304">
        <f t="shared" si="16"/>
        <v>1988</v>
      </c>
      <c r="F304" t="str">
        <f t="shared" si="17"/>
        <v>LDT1</v>
      </c>
      <c r="G304" t="str">
        <f t="shared" si="18"/>
        <v>Gasoline</v>
      </c>
      <c r="H304">
        <f t="shared" si="19"/>
        <v>18.945267408205972</v>
      </c>
    </row>
    <row r="305" spans="1:8" hidden="1" x14ac:dyDescent="0.2">
      <c r="A305">
        <v>1989</v>
      </c>
      <c r="B305" t="s">
        <v>29</v>
      </c>
      <c r="C305" t="s">
        <v>2</v>
      </c>
      <c r="D305">
        <v>18.962285775474871</v>
      </c>
      <c r="E305">
        <f t="shared" si="16"/>
        <v>1989</v>
      </c>
      <c r="F305" t="str">
        <f t="shared" si="17"/>
        <v>LDT1</v>
      </c>
      <c r="G305" t="str">
        <f t="shared" si="18"/>
        <v>Gasoline</v>
      </c>
      <c r="H305">
        <f t="shared" si="19"/>
        <v>18.962285775474871</v>
      </c>
    </row>
    <row r="306" spans="1:8" hidden="1" x14ac:dyDescent="0.2">
      <c r="A306">
        <v>1990</v>
      </c>
      <c r="B306" t="s">
        <v>29</v>
      </c>
      <c r="C306" t="s">
        <v>2</v>
      </c>
      <c r="D306">
        <v>18.984712135888252</v>
      </c>
      <c r="E306">
        <f t="shared" si="16"/>
        <v>1990</v>
      </c>
      <c r="F306" t="str">
        <f t="shared" si="17"/>
        <v>LDT1</v>
      </c>
      <c r="G306" t="str">
        <f t="shared" si="18"/>
        <v>Gasoline</v>
      </c>
      <c r="H306">
        <f t="shared" si="19"/>
        <v>18.984712135888252</v>
      </c>
    </row>
    <row r="307" spans="1:8" hidden="1" x14ac:dyDescent="0.2">
      <c r="A307">
        <v>1991</v>
      </c>
      <c r="B307" t="s">
        <v>29</v>
      </c>
      <c r="C307" t="s">
        <v>2</v>
      </c>
      <c r="D307">
        <v>19.00710351277268</v>
      </c>
      <c r="E307">
        <f t="shared" si="16"/>
        <v>1991</v>
      </c>
      <c r="F307" t="str">
        <f t="shared" si="17"/>
        <v>LDT1</v>
      </c>
      <c r="G307" t="str">
        <f t="shared" si="18"/>
        <v>Gasoline</v>
      </c>
      <c r="H307">
        <f t="shared" si="19"/>
        <v>19.00710351277268</v>
      </c>
    </row>
    <row r="308" spans="1:8" hidden="1" x14ac:dyDescent="0.2">
      <c r="A308">
        <v>1992</v>
      </c>
      <c r="B308" t="s">
        <v>29</v>
      </c>
      <c r="C308" t="s">
        <v>2</v>
      </c>
      <c r="D308">
        <v>19.016060048295426</v>
      </c>
      <c r="E308">
        <f t="shared" si="16"/>
        <v>1992</v>
      </c>
      <c r="F308" t="str">
        <f t="shared" si="17"/>
        <v>LDT1</v>
      </c>
      <c r="G308" t="str">
        <f t="shared" si="18"/>
        <v>Gasoline</v>
      </c>
      <c r="H308">
        <f t="shared" si="19"/>
        <v>19.016060048295426</v>
      </c>
    </row>
    <row r="309" spans="1:8" hidden="1" x14ac:dyDescent="0.2">
      <c r="A309">
        <v>1993</v>
      </c>
      <c r="B309" t="s">
        <v>29</v>
      </c>
      <c r="C309" t="s">
        <v>2</v>
      </c>
      <c r="D309">
        <v>20.656769078920892</v>
      </c>
      <c r="E309">
        <f t="shared" si="16"/>
        <v>1993</v>
      </c>
      <c r="F309" t="str">
        <f t="shared" si="17"/>
        <v>LDT1</v>
      </c>
      <c r="G309" t="str">
        <f t="shared" si="18"/>
        <v>Gasoline</v>
      </c>
      <c r="H309">
        <f t="shared" si="19"/>
        <v>20.656769078920892</v>
      </c>
    </row>
    <row r="310" spans="1:8" hidden="1" x14ac:dyDescent="0.2">
      <c r="A310">
        <v>1994</v>
      </c>
      <c r="B310" t="s">
        <v>29</v>
      </c>
      <c r="C310" t="s">
        <v>2</v>
      </c>
      <c r="D310">
        <v>20.790093494979025</v>
      </c>
      <c r="E310">
        <f t="shared" si="16"/>
        <v>1994</v>
      </c>
      <c r="F310" t="str">
        <f t="shared" si="17"/>
        <v>LDT1</v>
      </c>
      <c r="G310" t="str">
        <f t="shared" si="18"/>
        <v>Gasoline</v>
      </c>
      <c r="H310">
        <f t="shared" si="19"/>
        <v>20.790093494979025</v>
      </c>
    </row>
    <row r="311" spans="1:8" hidden="1" x14ac:dyDescent="0.2">
      <c r="A311">
        <v>1995</v>
      </c>
      <c r="B311" t="s">
        <v>29</v>
      </c>
      <c r="C311" t="s">
        <v>2</v>
      </c>
      <c r="D311">
        <v>20.897814946148877</v>
      </c>
      <c r="E311">
        <f t="shared" si="16"/>
        <v>1995</v>
      </c>
      <c r="F311" t="str">
        <f t="shared" si="17"/>
        <v>LDT1</v>
      </c>
      <c r="G311" t="str">
        <f t="shared" si="18"/>
        <v>Gasoline</v>
      </c>
      <c r="H311">
        <f t="shared" si="19"/>
        <v>20.897814946148877</v>
      </c>
    </row>
    <row r="312" spans="1:8" hidden="1" x14ac:dyDescent="0.2">
      <c r="A312">
        <v>1996</v>
      </c>
      <c r="B312" t="s">
        <v>29</v>
      </c>
      <c r="C312" t="s">
        <v>2</v>
      </c>
      <c r="D312">
        <v>20.881075923274999</v>
      </c>
      <c r="E312">
        <f t="shared" si="16"/>
        <v>1996</v>
      </c>
      <c r="F312" t="str">
        <f t="shared" si="17"/>
        <v>LDT1</v>
      </c>
      <c r="G312" t="str">
        <f t="shared" si="18"/>
        <v>Gasoline</v>
      </c>
      <c r="H312">
        <f t="shared" si="19"/>
        <v>20.881075923274999</v>
      </c>
    </row>
    <row r="313" spans="1:8" hidden="1" x14ac:dyDescent="0.2">
      <c r="A313">
        <v>1997</v>
      </c>
      <c r="B313" t="s">
        <v>29</v>
      </c>
      <c r="C313" t="s">
        <v>2</v>
      </c>
      <c r="D313">
        <v>21.169297081844107</v>
      </c>
      <c r="E313">
        <f t="shared" si="16"/>
        <v>1997</v>
      </c>
      <c r="F313" t="str">
        <f t="shared" si="17"/>
        <v>LDT1</v>
      </c>
      <c r="G313" t="str">
        <f t="shared" si="18"/>
        <v>Gasoline</v>
      </c>
      <c r="H313">
        <f t="shared" si="19"/>
        <v>21.169297081844107</v>
      </c>
    </row>
    <row r="314" spans="1:8" hidden="1" x14ac:dyDescent="0.2">
      <c r="A314">
        <v>1998</v>
      </c>
      <c r="B314" t="s">
        <v>29</v>
      </c>
      <c r="C314" t="s">
        <v>2</v>
      </c>
      <c r="D314">
        <v>21.369284866187026</v>
      </c>
      <c r="E314">
        <f t="shared" si="16"/>
        <v>1998</v>
      </c>
      <c r="F314" t="str">
        <f t="shared" si="17"/>
        <v>LDT1</v>
      </c>
      <c r="G314" t="str">
        <f t="shared" si="18"/>
        <v>Gasoline</v>
      </c>
      <c r="H314">
        <f t="shared" si="19"/>
        <v>21.369284866187026</v>
      </c>
    </row>
    <row r="315" spans="1:8" hidden="1" x14ac:dyDescent="0.2">
      <c r="A315">
        <v>1999</v>
      </c>
      <c r="B315" t="s">
        <v>29</v>
      </c>
      <c r="C315" t="s">
        <v>2</v>
      </c>
      <c r="D315">
        <v>21.573602086081365</v>
      </c>
      <c r="E315">
        <f t="shared" si="16"/>
        <v>1999</v>
      </c>
      <c r="F315" t="str">
        <f t="shared" si="17"/>
        <v>LDT1</v>
      </c>
      <c r="G315" t="str">
        <f t="shared" si="18"/>
        <v>Gasoline</v>
      </c>
      <c r="H315">
        <f t="shared" si="19"/>
        <v>21.573602086081365</v>
      </c>
    </row>
    <row r="316" spans="1:8" hidden="1" x14ac:dyDescent="0.2">
      <c r="A316">
        <v>2000</v>
      </c>
      <c r="B316" t="s">
        <v>29</v>
      </c>
      <c r="C316" t="s">
        <v>2</v>
      </c>
      <c r="D316">
        <v>20.106027432489363</v>
      </c>
      <c r="E316">
        <f t="shared" si="16"/>
        <v>2000</v>
      </c>
      <c r="F316" t="str">
        <f t="shared" si="17"/>
        <v>LDT1</v>
      </c>
      <c r="G316" t="str">
        <f t="shared" si="18"/>
        <v>Gasoline</v>
      </c>
      <c r="H316">
        <f t="shared" si="19"/>
        <v>20.106027432489363</v>
      </c>
    </row>
    <row r="317" spans="1:8" hidden="1" x14ac:dyDescent="0.2">
      <c r="A317">
        <v>2001</v>
      </c>
      <c r="B317" t="s">
        <v>29</v>
      </c>
      <c r="C317" t="s">
        <v>2</v>
      </c>
      <c r="D317">
        <v>20.12752373478272</v>
      </c>
      <c r="E317">
        <f t="shared" si="16"/>
        <v>2001</v>
      </c>
      <c r="F317" t="str">
        <f t="shared" si="17"/>
        <v>LDT1</v>
      </c>
      <c r="G317" t="str">
        <f t="shared" si="18"/>
        <v>Gasoline</v>
      </c>
      <c r="H317">
        <f t="shared" si="19"/>
        <v>20.12752373478272</v>
      </c>
    </row>
    <row r="318" spans="1:8" hidden="1" x14ac:dyDescent="0.2">
      <c r="A318">
        <v>2002</v>
      </c>
      <c r="B318" t="s">
        <v>29</v>
      </c>
      <c r="C318" t="s">
        <v>2</v>
      </c>
      <c r="D318">
        <v>20.141214236238355</v>
      </c>
      <c r="E318">
        <f t="shared" si="16"/>
        <v>2002</v>
      </c>
      <c r="F318" t="str">
        <f t="shared" si="17"/>
        <v>LDT1</v>
      </c>
      <c r="G318" t="str">
        <f t="shared" si="18"/>
        <v>Gasoline</v>
      </c>
      <c r="H318">
        <f t="shared" si="19"/>
        <v>20.141214236238355</v>
      </c>
    </row>
    <row r="319" spans="1:8" hidden="1" x14ac:dyDescent="0.2">
      <c r="A319">
        <v>2003</v>
      </c>
      <c r="B319" t="s">
        <v>29</v>
      </c>
      <c r="C319" t="s">
        <v>2</v>
      </c>
      <c r="D319">
        <v>20.169193298092981</v>
      </c>
      <c r="E319">
        <f t="shared" si="16"/>
        <v>2003</v>
      </c>
      <c r="F319" t="str">
        <f t="shared" si="17"/>
        <v>LDT1</v>
      </c>
      <c r="G319" t="str">
        <f t="shared" si="18"/>
        <v>Gasoline</v>
      </c>
      <c r="H319">
        <f t="shared" si="19"/>
        <v>20.169193298092981</v>
      </c>
    </row>
    <row r="320" spans="1:8" hidden="1" x14ac:dyDescent="0.2">
      <c r="A320">
        <v>2004</v>
      </c>
      <c r="B320" t="s">
        <v>29</v>
      </c>
      <c r="C320" t="s">
        <v>2</v>
      </c>
      <c r="D320">
        <v>20.134670459222583</v>
      </c>
      <c r="E320">
        <f t="shared" si="16"/>
        <v>2004</v>
      </c>
      <c r="F320" t="str">
        <f t="shared" si="17"/>
        <v>LDT1</v>
      </c>
      <c r="G320" t="str">
        <f t="shared" si="18"/>
        <v>Gasoline</v>
      </c>
      <c r="H320">
        <f t="shared" si="19"/>
        <v>20.134670459222583</v>
      </c>
    </row>
    <row r="321" spans="1:8" hidden="1" x14ac:dyDescent="0.2">
      <c r="A321">
        <v>2005</v>
      </c>
      <c r="B321" t="s">
        <v>29</v>
      </c>
      <c r="C321" t="s">
        <v>2</v>
      </c>
      <c r="D321">
        <v>20.442916480633386</v>
      </c>
      <c r="E321">
        <f t="shared" si="16"/>
        <v>2005</v>
      </c>
      <c r="F321" t="str">
        <f t="shared" si="17"/>
        <v>LDT1</v>
      </c>
      <c r="G321" t="str">
        <f t="shared" si="18"/>
        <v>Gasoline</v>
      </c>
      <c r="H321">
        <f t="shared" si="19"/>
        <v>20.442916480633386</v>
      </c>
    </row>
    <row r="322" spans="1:8" hidden="1" x14ac:dyDescent="0.2">
      <c r="A322">
        <v>2006</v>
      </c>
      <c r="B322" t="s">
        <v>29</v>
      </c>
      <c r="C322" t="s">
        <v>2</v>
      </c>
      <c r="D322">
        <v>20.605631802074601</v>
      </c>
      <c r="E322">
        <f t="shared" si="16"/>
        <v>2006</v>
      </c>
      <c r="F322" t="str">
        <f t="shared" si="17"/>
        <v>LDT1</v>
      </c>
      <c r="G322" t="str">
        <f t="shared" si="18"/>
        <v>Gasoline</v>
      </c>
      <c r="H322">
        <f t="shared" si="19"/>
        <v>20.605631802074601</v>
      </c>
    </row>
    <row r="323" spans="1:8" hidden="1" x14ac:dyDescent="0.2">
      <c r="A323">
        <v>2007</v>
      </c>
      <c r="B323" t="s">
        <v>29</v>
      </c>
      <c r="C323" t="s">
        <v>2</v>
      </c>
      <c r="D323">
        <v>20.856605489974289</v>
      </c>
      <c r="E323">
        <f t="shared" ref="E323:E386" si="20">A323</f>
        <v>2007</v>
      </c>
      <c r="F323" t="str">
        <f t="shared" ref="F323:F386" si="21">B323</f>
        <v>LDT1</v>
      </c>
      <c r="G323" t="str">
        <f t="shared" ref="G323:G386" si="22">C323</f>
        <v>Gasoline</v>
      </c>
      <c r="H323">
        <f t="shared" ref="H323:H386" si="23">D323</f>
        <v>20.856605489974289</v>
      </c>
    </row>
    <row r="324" spans="1:8" hidden="1" x14ac:dyDescent="0.2">
      <c r="A324">
        <v>2008</v>
      </c>
      <c r="B324" t="s">
        <v>29</v>
      </c>
      <c r="C324" t="s">
        <v>2</v>
      </c>
      <c r="D324">
        <v>20.733748523660555</v>
      </c>
      <c r="E324">
        <f t="shared" si="20"/>
        <v>2008</v>
      </c>
      <c r="F324" t="str">
        <f t="shared" si="21"/>
        <v>LDT1</v>
      </c>
      <c r="G324" t="str">
        <f t="shared" si="22"/>
        <v>Gasoline</v>
      </c>
      <c r="H324">
        <f t="shared" si="23"/>
        <v>20.733748523660555</v>
      </c>
    </row>
    <row r="325" spans="1:8" hidden="1" x14ac:dyDescent="0.2">
      <c r="A325">
        <v>2009</v>
      </c>
      <c r="B325" t="s">
        <v>29</v>
      </c>
      <c r="C325" t="s">
        <v>2</v>
      </c>
      <c r="D325">
        <v>21.86948421549894</v>
      </c>
      <c r="E325">
        <f t="shared" si="20"/>
        <v>2009</v>
      </c>
      <c r="F325" t="str">
        <f t="shared" si="21"/>
        <v>LDT1</v>
      </c>
      <c r="G325" t="str">
        <f t="shared" si="22"/>
        <v>Gasoline</v>
      </c>
      <c r="H325">
        <f t="shared" si="23"/>
        <v>21.86948421549894</v>
      </c>
    </row>
    <row r="326" spans="1:8" hidden="1" x14ac:dyDescent="0.2">
      <c r="A326">
        <v>2010</v>
      </c>
      <c r="B326" t="s">
        <v>29</v>
      </c>
      <c r="C326" t="s">
        <v>2</v>
      </c>
      <c r="D326">
        <v>24.047075946951338</v>
      </c>
      <c r="E326">
        <f t="shared" si="20"/>
        <v>2010</v>
      </c>
      <c r="F326" t="str">
        <f t="shared" si="21"/>
        <v>LDT1</v>
      </c>
      <c r="G326" t="str">
        <f t="shared" si="22"/>
        <v>Gasoline</v>
      </c>
      <c r="H326">
        <f t="shared" si="23"/>
        <v>24.047075946951338</v>
      </c>
    </row>
    <row r="327" spans="1:8" hidden="1" x14ac:dyDescent="0.2">
      <c r="A327">
        <v>2011</v>
      </c>
      <c r="B327" t="s">
        <v>29</v>
      </c>
      <c r="C327" t="s">
        <v>2</v>
      </c>
      <c r="D327">
        <v>23.035045026258885</v>
      </c>
      <c r="E327">
        <f t="shared" si="20"/>
        <v>2011</v>
      </c>
      <c r="F327" t="str">
        <f t="shared" si="21"/>
        <v>LDT1</v>
      </c>
      <c r="G327" t="str">
        <f t="shared" si="22"/>
        <v>Gasoline</v>
      </c>
      <c r="H327">
        <f t="shared" si="23"/>
        <v>23.035045026258885</v>
      </c>
    </row>
    <row r="328" spans="1:8" hidden="1" x14ac:dyDescent="0.2">
      <c r="A328">
        <v>2012</v>
      </c>
      <c r="B328" t="s">
        <v>29</v>
      </c>
      <c r="C328" t="s">
        <v>2</v>
      </c>
      <c r="D328">
        <v>24.180734363351796</v>
      </c>
      <c r="E328">
        <f t="shared" si="20"/>
        <v>2012</v>
      </c>
      <c r="F328" t="str">
        <f t="shared" si="21"/>
        <v>LDT1</v>
      </c>
      <c r="G328" t="str">
        <f t="shared" si="22"/>
        <v>Gasoline</v>
      </c>
      <c r="H328">
        <f t="shared" si="23"/>
        <v>24.180734363351796</v>
      </c>
    </row>
    <row r="329" spans="1:8" hidden="1" x14ac:dyDescent="0.2">
      <c r="A329">
        <v>2013</v>
      </c>
      <c r="B329" t="s">
        <v>29</v>
      </c>
      <c r="C329" t="s">
        <v>2</v>
      </c>
      <c r="D329">
        <v>24.893199594134106</v>
      </c>
      <c r="E329">
        <f t="shared" si="20"/>
        <v>2013</v>
      </c>
      <c r="F329" t="str">
        <f t="shared" si="21"/>
        <v>LDT1</v>
      </c>
      <c r="G329" t="str">
        <f t="shared" si="22"/>
        <v>Gasoline</v>
      </c>
      <c r="H329">
        <f t="shared" si="23"/>
        <v>24.893199594134106</v>
      </c>
    </row>
    <row r="330" spans="1:8" hidden="1" x14ac:dyDescent="0.2">
      <c r="A330">
        <v>2014</v>
      </c>
      <c r="B330" t="s">
        <v>29</v>
      </c>
      <c r="C330" t="s">
        <v>2</v>
      </c>
      <c r="D330">
        <v>24.837288296063086</v>
      </c>
      <c r="E330">
        <f t="shared" si="20"/>
        <v>2014</v>
      </c>
      <c r="F330" t="str">
        <f t="shared" si="21"/>
        <v>LDT1</v>
      </c>
      <c r="G330" t="str">
        <f t="shared" si="22"/>
        <v>Gasoline</v>
      </c>
      <c r="H330">
        <f t="shared" si="23"/>
        <v>24.837288296063086</v>
      </c>
    </row>
    <row r="331" spans="1:8" hidden="1" x14ac:dyDescent="0.2">
      <c r="A331">
        <v>2015</v>
      </c>
      <c r="B331" t="s">
        <v>29</v>
      </c>
      <c r="C331" t="s">
        <v>2</v>
      </c>
      <c r="D331">
        <v>25.306057425273117</v>
      </c>
      <c r="E331">
        <f t="shared" si="20"/>
        <v>2015</v>
      </c>
      <c r="F331" t="str">
        <f t="shared" si="21"/>
        <v>LDT1</v>
      </c>
      <c r="G331" t="str">
        <f t="shared" si="22"/>
        <v>Gasoline</v>
      </c>
      <c r="H331">
        <f t="shared" si="23"/>
        <v>25.306057425273117</v>
      </c>
    </row>
    <row r="332" spans="1:8" hidden="1" x14ac:dyDescent="0.2">
      <c r="A332">
        <v>2016</v>
      </c>
      <c r="B332" t="s">
        <v>29</v>
      </c>
      <c r="C332" t="s">
        <v>2</v>
      </c>
      <c r="D332">
        <v>25.863501261807833</v>
      </c>
      <c r="E332">
        <f t="shared" si="20"/>
        <v>2016</v>
      </c>
      <c r="F332" t="str">
        <f t="shared" si="21"/>
        <v>LDT1</v>
      </c>
      <c r="G332" t="str">
        <f t="shared" si="22"/>
        <v>Gasoline</v>
      </c>
      <c r="H332">
        <f t="shared" si="23"/>
        <v>25.863501261807833</v>
      </c>
    </row>
    <row r="333" spans="1:8" hidden="1" x14ac:dyDescent="0.2">
      <c r="A333">
        <v>2017</v>
      </c>
      <c r="B333" t="s">
        <v>29</v>
      </c>
      <c r="C333" t="s">
        <v>2</v>
      </c>
      <c r="D333">
        <v>25.63880009932954</v>
      </c>
      <c r="E333">
        <f t="shared" si="20"/>
        <v>2017</v>
      </c>
      <c r="F333" t="str">
        <f t="shared" si="21"/>
        <v>LDT1</v>
      </c>
      <c r="G333" t="str">
        <f t="shared" si="22"/>
        <v>Gasoline</v>
      </c>
      <c r="H333">
        <f t="shared" si="23"/>
        <v>25.63880009932954</v>
      </c>
    </row>
    <row r="334" spans="1:8" hidden="1" x14ac:dyDescent="0.2">
      <c r="A334">
        <v>2018</v>
      </c>
      <c r="B334" t="s">
        <v>29</v>
      </c>
      <c r="C334" t="s">
        <v>2</v>
      </c>
      <c r="D334">
        <v>25.675984917865204</v>
      </c>
      <c r="E334">
        <f t="shared" si="20"/>
        <v>2018</v>
      </c>
      <c r="F334" t="str">
        <f t="shared" si="21"/>
        <v>LDT1</v>
      </c>
      <c r="G334" t="str">
        <f t="shared" si="22"/>
        <v>Gasoline</v>
      </c>
      <c r="H334">
        <f t="shared" si="23"/>
        <v>25.675984917865204</v>
      </c>
    </row>
    <row r="335" spans="1:8" hidden="1" x14ac:dyDescent="0.2">
      <c r="A335">
        <v>2019</v>
      </c>
      <c r="B335" t="s">
        <v>29</v>
      </c>
      <c r="C335" t="s">
        <v>2</v>
      </c>
      <c r="D335">
        <v>26.005843433230055</v>
      </c>
      <c r="E335">
        <f t="shared" si="20"/>
        <v>2019</v>
      </c>
      <c r="F335" t="str">
        <f t="shared" si="21"/>
        <v>LDT1</v>
      </c>
      <c r="G335" t="str">
        <f t="shared" si="22"/>
        <v>Gasoline</v>
      </c>
      <c r="H335">
        <f t="shared" si="23"/>
        <v>26.005843433230055</v>
      </c>
    </row>
    <row r="336" spans="1:8" hidden="1" x14ac:dyDescent="0.2">
      <c r="A336">
        <v>2020</v>
      </c>
      <c r="B336" t="s">
        <v>29</v>
      </c>
      <c r="C336" t="s">
        <v>2</v>
      </c>
      <c r="D336">
        <v>26.71087654768877</v>
      </c>
      <c r="E336">
        <f t="shared" si="20"/>
        <v>2020</v>
      </c>
      <c r="F336" t="str">
        <f t="shared" si="21"/>
        <v>LDT1</v>
      </c>
      <c r="G336" t="str">
        <f t="shared" si="22"/>
        <v>Gasoline</v>
      </c>
      <c r="H336">
        <f t="shared" si="23"/>
        <v>26.71087654768877</v>
      </c>
    </row>
    <row r="337" spans="1:8" hidden="1" x14ac:dyDescent="0.2">
      <c r="A337">
        <v>2021</v>
      </c>
      <c r="B337" t="s">
        <v>29</v>
      </c>
      <c r="C337" t="s">
        <v>2</v>
      </c>
      <c r="D337">
        <v>27.657724865516979</v>
      </c>
      <c r="E337">
        <f t="shared" si="20"/>
        <v>2021</v>
      </c>
      <c r="F337" t="str">
        <f t="shared" si="21"/>
        <v>LDT1</v>
      </c>
      <c r="G337" t="str">
        <f t="shared" si="22"/>
        <v>Gasoline</v>
      </c>
      <c r="H337">
        <f t="shared" si="23"/>
        <v>27.657724865516979</v>
      </c>
    </row>
    <row r="338" spans="1:8" hidden="1" x14ac:dyDescent="0.2">
      <c r="A338">
        <v>2022</v>
      </c>
      <c r="B338" t="s">
        <v>29</v>
      </c>
      <c r="C338" t="s">
        <v>2</v>
      </c>
      <c r="D338">
        <v>28.59660038106998</v>
      </c>
      <c r="E338">
        <f t="shared" si="20"/>
        <v>2022</v>
      </c>
      <c r="F338" t="str">
        <f t="shared" si="21"/>
        <v>LDT1</v>
      </c>
      <c r="G338" t="str">
        <f t="shared" si="22"/>
        <v>Gasoline</v>
      </c>
      <c r="H338">
        <f t="shared" si="23"/>
        <v>28.59660038106998</v>
      </c>
    </row>
    <row r="339" spans="1:8" hidden="1" x14ac:dyDescent="0.2">
      <c r="A339">
        <v>2023</v>
      </c>
      <c r="B339" t="s">
        <v>29</v>
      </c>
      <c r="C339" t="s">
        <v>2</v>
      </c>
      <c r="D339">
        <v>29.593364853744344</v>
      </c>
      <c r="E339">
        <f t="shared" si="20"/>
        <v>2023</v>
      </c>
      <c r="F339" t="str">
        <f t="shared" si="21"/>
        <v>LDT1</v>
      </c>
      <c r="G339" t="str">
        <f t="shared" si="22"/>
        <v>Gasoline</v>
      </c>
      <c r="H339">
        <f t="shared" si="23"/>
        <v>29.593364853744344</v>
      </c>
    </row>
    <row r="340" spans="1:8" hidden="1" x14ac:dyDescent="0.2">
      <c r="A340">
        <v>2024</v>
      </c>
      <c r="B340" t="s">
        <v>29</v>
      </c>
      <c r="C340" t="s">
        <v>2</v>
      </c>
      <c r="D340">
        <v>30.651394454355533</v>
      </c>
      <c r="E340">
        <f t="shared" si="20"/>
        <v>2024</v>
      </c>
      <c r="F340" t="str">
        <f t="shared" si="21"/>
        <v>LDT1</v>
      </c>
      <c r="G340" t="str">
        <f t="shared" si="22"/>
        <v>Gasoline</v>
      </c>
      <c r="H340">
        <f t="shared" si="23"/>
        <v>30.651394454355533</v>
      </c>
    </row>
    <row r="341" spans="1:8" hidden="1" x14ac:dyDescent="0.2">
      <c r="A341">
        <v>2025</v>
      </c>
      <c r="B341" t="s">
        <v>29</v>
      </c>
      <c r="C341" t="s">
        <v>2</v>
      </c>
      <c r="D341">
        <v>31.782662844685522</v>
      </c>
      <c r="E341">
        <f t="shared" si="20"/>
        <v>2025</v>
      </c>
      <c r="F341" t="str">
        <f t="shared" si="21"/>
        <v>LDT1</v>
      </c>
      <c r="G341" t="str">
        <f t="shared" si="22"/>
        <v>Gasoline</v>
      </c>
      <c r="H341">
        <f t="shared" si="23"/>
        <v>31.782662844685522</v>
      </c>
    </row>
    <row r="342" spans="1:8" hidden="1" x14ac:dyDescent="0.2">
      <c r="A342">
        <v>2026</v>
      </c>
      <c r="B342" t="s">
        <v>29</v>
      </c>
      <c r="C342" t="s">
        <v>2</v>
      </c>
      <c r="D342">
        <v>32.124338777012021</v>
      </c>
      <c r="E342">
        <f t="shared" si="20"/>
        <v>2026</v>
      </c>
      <c r="F342" t="str">
        <f t="shared" si="21"/>
        <v>LDT1</v>
      </c>
      <c r="G342" t="str">
        <f t="shared" si="22"/>
        <v>Gasoline</v>
      </c>
      <c r="H342">
        <f t="shared" si="23"/>
        <v>32.124338777012021</v>
      </c>
    </row>
    <row r="343" spans="1:8" hidden="1" x14ac:dyDescent="0.2">
      <c r="A343">
        <v>2027</v>
      </c>
      <c r="B343" t="s">
        <v>29</v>
      </c>
      <c r="C343" t="s">
        <v>2</v>
      </c>
      <c r="D343">
        <v>32.128205780529306</v>
      </c>
      <c r="E343">
        <f t="shared" si="20"/>
        <v>2027</v>
      </c>
      <c r="F343" t="str">
        <f t="shared" si="21"/>
        <v>LDT1</v>
      </c>
      <c r="G343" t="str">
        <f t="shared" si="22"/>
        <v>Gasoline</v>
      </c>
      <c r="H343">
        <f t="shared" si="23"/>
        <v>32.128205780529306</v>
      </c>
    </row>
    <row r="344" spans="1:8" hidden="1" x14ac:dyDescent="0.2">
      <c r="A344">
        <v>2028</v>
      </c>
      <c r="B344" t="s">
        <v>29</v>
      </c>
      <c r="C344" t="s">
        <v>2</v>
      </c>
      <c r="D344">
        <v>32.133471097767256</v>
      </c>
      <c r="E344">
        <f t="shared" si="20"/>
        <v>2028</v>
      </c>
      <c r="F344" t="str">
        <f t="shared" si="21"/>
        <v>LDT1</v>
      </c>
      <c r="G344" t="str">
        <f t="shared" si="22"/>
        <v>Gasoline</v>
      </c>
      <c r="H344">
        <f t="shared" si="23"/>
        <v>32.133471097767256</v>
      </c>
    </row>
    <row r="345" spans="1:8" hidden="1" x14ac:dyDescent="0.2">
      <c r="A345">
        <v>2029</v>
      </c>
      <c r="B345" t="s">
        <v>29</v>
      </c>
      <c r="C345" t="s">
        <v>2</v>
      </c>
      <c r="D345">
        <v>32.138920447862766</v>
      </c>
      <c r="E345">
        <f t="shared" si="20"/>
        <v>2029</v>
      </c>
      <c r="F345" t="str">
        <f t="shared" si="21"/>
        <v>LDT1</v>
      </c>
      <c r="G345" t="str">
        <f t="shared" si="22"/>
        <v>Gasoline</v>
      </c>
      <c r="H345">
        <f t="shared" si="23"/>
        <v>32.138920447862766</v>
      </c>
    </row>
    <row r="346" spans="1:8" hidden="1" x14ac:dyDescent="0.2">
      <c r="A346">
        <v>2030</v>
      </c>
      <c r="B346" t="s">
        <v>29</v>
      </c>
      <c r="C346" t="s">
        <v>2</v>
      </c>
      <c r="D346">
        <v>32.144783310942202</v>
      </c>
      <c r="E346">
        <f t="shared" si="20"/>
        <v>2030</v>
      </c>
      <c r="F346" t="str">
        <f t="shared" si="21"/>
        <v>LDT1</v>
      </c>
      <c r="G346" t="str">
        <f t="shared" si="22"/>
        <v>Gasoline</v>
      </c>
      <c r="H346">
        <f t="shared" si="23"/>
        <v>32.144783310942202</v>
      </c>
    </row>
    <row r="347" spans="1:8" hidden="1" x14ac:dyDescent="0.2">
      <c r="A347">
        <v>2031</v>
      </c>
      <c r="B347" t="s">
        <v>29</v>
      </c>
      <c r="C347" t="s">
        <v>2</v>
      </c>
      <c r="D347">
        <v>32.15078558431351</v>
      </c>
      <c r="E347">
        <f t="shared" si="20"/>
        <v>2031</v>
      </c>
      <c r="F347" t="str">
        <f t="shared" si="21"/>
        <v>LDT1</v>
      </c>
      <c r="G347" t="str">
        <f t="shared" si="22"/>
        <v>Gasoline</v>
      </c>
      <c r="H347">
        <f t="shared" si="23"/>
        <v>32.15078558431351</v>
      </c>
    </row>
    <row r="348" spans="1:8" hidden="1" x14ac:dyDescent="0.2">
      <c r="A348">
        <v>2032</v>
      </c>
      <c r="B348" t="s">
        <v>29</v>
      </c>
      <c r="C348" t="s">
        <v>2</v>
      </c>
      <c r="D348">
        <v>32.156765900005958</v>
      </c>
      <c r="E348">
        <f t="shared" si="20"/>
        <v>2032</v>
      </c>
      <c r="F348" t="str">
        <f t="shared" si="21"/>
        <v>LDT1</v>
      </c>
      <c r="G348" t="str">
        <f t="shared" si="22"/>
        <v>Gasoline</v>
      </c>
      <c r="H348">
        <f t="shared" si="23"/>
        <v>32.156765900005958</v>
      </c>
    </row>
    <row r="349" spans="1:8" hidden="1" x14ac:dyDescent="0.2">
      <c r="A349">
        <v>2033</v>
      </c>
      <c r="B349" t="s">
        <v>29</v>
      </c>
      <c r="C349" t="s">
        <v>2</v>
      </c>
      <c r="D349">
        <v>32.163016869130963</v>
      </c>
      <c r="E349">
        <f t="shared" si="20"/>
        <v>2033</v>
      </c>
      <c r="F349" t="str">
        <f t="shared" si="21"/>
        <v>LDT1</v>
      </c>
      <c r="G349" t="str">
        <f t="shared" si="22"/>
        <v>Gasoline</v>
      </c>
      <c r="H349">
        <f t="shared" si="23"/>
        <v>32.163016869130963</v>
      </c>
    </row>
    <row r="350" spans="1:8" hidden="1" x14ac:dyDescent="0.2">
      <c r="A350">
        <v>2034</v>
      </c>
      <c r="B350" t="s">
        <v>29</v>
      </c>
      <c r="C350" t="s">
        <v>2</v>
      </c>
      <c r="D350">
        <v>32.169821973468032</v>
      </c>
      <c r="E350">
        <f t="shared" si="20"/>
        <v>2034</v>
      </c>
      <c r="F350" t="str">
        <f t="shared" si="21"/>
        <v>LDT1</v>
      </c>
      <c r="G350" t="str">
        <f t="shared" si="22"/>
        <v>Gasoline</v>
      </c>
      <c r="H350">
        <f t="shared" si="23"/>
        <v>32.169821973468032</v>
      </c>
    </row>
    <row r="351" spans="1:8" hidden="1" x14ac:dyDescent="0.2">
      <c r="A351">
        <v>2035</v>
      </c>
      <c r="B351" t="s">
        <v>29</v>
      </c>
      <c r="C351" t="s">
        <v>2</v>
      </c>
      <c r="D351">
        <v>32.176654262400461</v>
      </c>
      <c r="E351">
        <f t="shared" si="20"/>
        <v>2035</v>
      </c>
      <c r="F351" t="str">
        <f t="shared" si="21"/>
        <v>LDT1</v>
      </c>
      <c r="G351" t="str">
        <f t="shared" si="22"/>
        <v>Gasoline</v>
      </c>
      <c r="H351">
        <f t="shared" si="23"/>
        <v>32.176654262400461</v>
      </c>
    </row>
    <row r="352" spans="1:8" hidden="1" x14ac:dyDescent="0.2">
      <c r="A352">
        <v>2036</v>
      </c>
      <c r="B352" t="s">
        <v>29</v>
      </c>
      <c r="C352" t="s">
        <v>2</v>
      </c>
      <c r="D352">
        <v>32.183313409870195</v>
      </c>
      <c r="E352">
        <f t="shared" si="20"/>
        <v>2036</v>
      </c>
      <c r="F352" t="str">
        <f t="shared" si="21"/>
        <v>LDT1</v>
      </c>
      <c r="G352" t="str">
        <f t="shared" si="22"/>
        <v>Gasoline</v>
      </c>
      <c r="H352">
        <f t="shared" si="23"/>
        <v>32.183313409870195</v>
      </c>
    </row>
    <row r="353" spans="1:8" hidden="1" x14ac:dyDescent="0.2">
      <c r="A353">
        <v>2037</v>
      </c>
      <c r="B353" t="s">
        <v>29</v>
      </c>
      <c r="C353" t="s">
        <v>2</v>
      </c>
      <c r="D353">
        <v>32.190230117049921</v>
      </c>
      <c r="E353">
        <f t="shared" si="20"/>
        <v>2037</v>
      </c>
      <c r="F353" t="str">
        <f t="shared" si="21"/>
        <v>LDT1</v>
      </c>
      <c r="G353" t="str">
        <f t="shared" si="22"/>
        <v>Gasoline</v>
      </c>
      <c r="H353">
        <f t="shared" si="23"/>
        <v>32.190230117049921</v>
      </c>
    </row>
    <row r="354" spans="1:8" hidden="1" x14ac:dyDescent="0.2">
      <c r="A354">
        <v>2038</v>
      </c>
      <c r="B354" t="s">
        <v>29</v>
      </c>
      <c r="C354" t="s">
        <v>2</v>
      </c>
      <c r="D354">
        <v>32.196411932523219</v>
      </c>
      <c r="E354">
        <f t="shared" si="20"/>
        <v>2038</v>
      </c>
      <c r="F354" t="str">
        <f t="shared" si="21"/>
        <v>LDT1</v>
      </c>
      <c r="G354" t="str">
        <f t="shared" si="22"/>
        <v>Gasoline</v>
      </c>
      <c r="H354">
        <f t="shared" si="23"/>
        <v>32.196411932523219</v>
      </c>
    </row>
    <row r="355" spans="1:8" hidden="1" x14ac:dyDescent="0.2">
      <c r="A355">
        <v>2039</v>
      </c>
      <c r="B355" t="s">
        <v>29</v>
      </c>
      <c r="C355" t="s">
        <v>2</v>
      </c>
      <c r="D355">
        <v>32.202675265840746</v>
      </c>
      <c r="E355">
        <f t="shared" si="20"/>
        <v>2039</v>
      </c>
      <c r="F355" t="str">
        <f t="shared" si="21"/>
        <v>LDT1</v>
      </c>
      <c r="G355" t="str">
        <f t="shared" si="22"/>
        <v>Gasoline</v>
      </c>
      <c r="H355">
        <f t="shared" si="23"/>
        <v>32.202675265840746</v>
      </c>
    </row>
    <row r="356" spans="1:8" hidden="1" x14ac:dyDescent="0.2">
      <c r="A356">
        <v>2040</v>
      </c>
      <c r="B356" t="s">
        <v>29</v>
      </c>
      <c r="C356" t="s">
        <v>2</v>
      </c>
      <c r="D356">
        <v>32.209061288239063</v>
      </c>
      <c r="E356">
        <f t="shared" si="20"/>
        <v>2040</v>
      </c>
      <c r="F356" t="str">
        <f t="shared" si="21"/>
        <v>LDT1</v>
      </c>
      <c r="G356" t="str">
        <f t="shared" si="22"/>
        <v>Gasoline</v>
      </c>
      <c r="H356">
        <f t="shared" si="23"/>
        <v>32.209061288239063</v>
      </c>
    </row>
    <row r="357" spans="1:8" hidden="1" x14ac:dyDescent="0.2">
      <c r="A357">
        <v>2041</v>
      </c>
      <c r="B357" t="s">
        <v>29</v>
      </c>
      <c r="C357" t="s">
        <v>2</v>
      </c>
      <c r="D357">
        <v>32.215395489349277</v>
      </c>
      <c r="E357">
        <f t="shared" si="20"/>
        <v>2041</v>
      </c>
      <c r="F357" t="str">
        <f t="shared" si="21"/>
        <v>LDT1</v>
      </c>
      <c r="G357" t="str">
        <f t="shared" si="22"/>
        <v>Gasoline</v>
      </c>
      <c r="H357">
        <f t="shared" si="23"/>
        <v>32.215395489349277</v>
      </c>
    </row>
    <row r="358" spans="1:8" hidden="1" x14ac:dyDescent="0.2">
      <c r="A358">
        <v>2042</v>
      </c>
      <c r="B358" t="s">
        <v>29</v>
      </c>
      <c r="C358" t="s">
        <v>2</v>
      </c>
      <c r="D358">
        <v>32.219368741765742</v>
      </c>
      <c r="E358">
        <f t="shared" si="20"/>
        <v>2042</v>
      </c>
      <c r="F358" t="str">
        <f t="shared" si="21"/>
        <v>LDT1</v>
      </c>
      <c r="G358" t="str">
        <f t="shared" si="22"/>
        <v>Gasoline</v>
      </c>
      <c r="H358">
        <f t="shared" si="23"/>
        <v>32.219368741765742</v>
      </c>
    </row>
    <row r="359" spans="1:8" hidden="1" x14ac:dyDescent="0.2">
      <c r="A359">
        <v>2043</v>
      </c>
      <c r="B359" t="s">
        <v>29</v>
      </c>
      <c r="C359" t="s">
        <v>2</v>
      </c>
      <c r="D359">
        <v>32.222576324469792</v>
      </c>
      <c r="E359">
        <f t="shared" si="20"/>
        <v>2043</v>
      </c>
      <c r="F359" t="str">
        <f t="shared" si="21"/>
        <v>LDT1</v>
      </c>
      <c r="G359" t="str">
        <f t="shared" si="22"/>
        <v>Gasoline</v>
      </c>
      <c r="H359">
        <f t="shared" si="23"/>
        <v>32.222576324469792</v>
      </c>
    </row>
    <row r="360" spans="1:8" hidden="1" x14ac:dyDescent="0.2">
      <c r="A360">
        <v>2044</v>
      </c>
      <c r="B360" t="s">
        <v>29</v>
      </c>
      <c r="C360" t="s">
        <v>2</v>
      </c>
      <c r="D360">
        <v>32.225358355722406</v>
      </c>
      <c r="E360">
        <f t="shared" si="20"/>
        <v>2044</v>
      </c>
      <c r="F360" t="str">
        <f t="shared" si="21"/>
        <v>LDT1</v>
      </c>
      <c r="G360" t="str">
        <f t="shared" si="22"/>
        <v>Gasoline</v>
      </c>
      <c r="H360">
        <f t="shared" si="23"/>
        <v>32.225358355722406</v>
      </c>
    </row>
    <row r="361" spans="1:8" hidden="1" x14ac:dyDescent="0.2">
      <c r="A361">
        <v>2045</v>
      </c>
      <c r="B361" t="s">
        <v>29</v>
      </c>
      <c r="C361" t="s">
        <v>2</v>
      </c>
      <c r="D361">
        <v>32.227912968494167</v>
      </c>
      <c r="E361">
        <f t="shared" si="20"/>
        <v>2045</v>
      </c>
      <c r="F361" t="str">
        <f t="shared" si="21"/>
        <v>LDT1</v>
      </c>
      <c r="G361" t="str">
        <f t="shared" si="22"/>
        <v>Gasoline</v>
      </c>
      <c r="H361">
        <f t="shared" si="23"/>
        <v>32.227912968494167</v>
      </c>
    </row>
    <row r="362" spans="1:8" hidden="1" x14ac:dyDescent="0.2">
      <c r="A362">
        <v>2046</v>
      </c>
      <c r="B362" t="s">
        <v>29</v>
      </c>
      <c r="C362" t="s">
        <v>2</v>
      </c>
      <c r="D362">
        <v>32.227912968494167</v>
      </c>
      <c r="E362">
        <f t="shared" si="20"/>
        <v>2046</v>
      </c>
      <c r="F362" t="str">
        <f t="shared" si="21"/>
        <v>LDT1</v>
      </c>
      <c r="G362" t="str">
        <f t="shared" si="22"/>
        <v>Gasoline</v>
      </c>
      <c r="H362">
        <f t="shared" si="23"/>
        <v>32.227912968494167</v>
      </c>
    </row>
    <row r="363" spans="1:8" hidden="1" x14ac:dyDescent="0.2">
      <c r="A363">
        <v>1975</v>
      </c>
      <c r="B363" t="s">
        <v>29</v>
      </c>
      <c r="C363" t="s">
        <v>6</v>
      </c>
      <c r="D363">
        <v>52</v>
      </c>
      <c r="E363">
        <f t="shared" si="20"/>
        <v>1975</v>
      </c>
      <c r="F363" t="str">
        <f t="shared" si="21"/>
        <v>LDT1</v>
      </c>
      <c r="G363" t="str">
        <f t="shared" si="22"/>
        <v>Hybrid</v>
      </c>
      <c r="H363">
        <f t="shared" si="23"/>
        <v>52</v>
      </c>
    </row>
    <row r="364" spans="1:8" hidden="1" x14ac:dyDescent="0.2">
      <c r="A364">
        <v>1976</v>
      </c>
      <c r="B364" t="s">
        <v>29</v>
      </c>
      <c r="C364" t="s">
        <v>6</v>
      </c>
      <c r="D364">
        <v>52</v>
      </c>
      <c r="E364">
        <f t="shared" si="20"/>
        <v>1976</v>
      </c>
      <c r="F364" t="str">
        <f t="shared" si="21"/>
        <v>LDT1</v>
      </c>
      <c r="G364" t="str">
        <f t="shared" si="22"/>
        <v>Hybrid</v>
      </c>
      <c r="H364">
        <f t="shared" si="23"/>
        <v>52</v>
      </c>
    </row>
    <row r="365" spans="1:8" hidden="1" x14ac:dyDescent="0.2">
      <c r="A365">
        <v>1977</v>
      </c>
      <c r="B365" t="s">
        <v>29</v>
      </c>
      <c r="C365" t="s">
        <v>6</v>
      </c>
      <c r="D365">
        <v>52</v>
      </c>
      <c r="E365">
        <f t="shared" si="20"/>
        <v>1977</v>
      </c>
      <c r="F365" t="str">
        <f t="shared" si="21"/>
        <v>LDT1</v>
      </c>
      <c r="G365" t="str">
        <f t="shared" si="22"/>
        <v>Hybrid</v>
      </c>
      <c r="H365">
        <f t="shared" si="23"/>
        <v>52</v>
      </c>
    </row>
    <row r="366" spans="1:8" hidden="1" x14ac:dyDescent="0.2">
      <c r="A366">
        <v>1978</v>
      </c>
      <c r="B366" t="s">
        <v>29</v>
      </c>
      <c r="C366" t="s">
        <v>6</v>
      </c>
      <c r="D366">
        <v>52</v>
      </c>
      <c r="E366">
        <f t="shared" si="20"/>
        <v>1978</v>
      </c>
      <c r="F366" t="str">
        <f t="shared" si="21"/>
        <v>LDT1</v>
      </c>
      <c r="G366" t="str">
        <f t="shared" si="22"/>
        <v>Hybrid</v>
      </c>
      <c r="H366">
        <f t="shared" si="23"/>
        <v>52</v>
      </c>
    </row>
    <row r="367" spans="1:8" hidden="1" x14ac:dyDescent="0.2">
      <c r="A367">
        <v>1979</v>
      </c>
      <c r="B367" t="s">
        <v>29</v>
      </c>
      <c r="C367" t="s">
        <v>6</v>
      </c>
      <c r="D367">
        <v>52</v>
      </c>
      <c r="E367">
        <f t="shared" si="20"/>
        <v>1979</v>
      </c>
      <c r="F367" t="str">
        <f t="shared" si="21"/>
        <v>LDT1</v>
      </c>
      <c r="G367" t="str">
        <f t="shared" si="22"/>
        <v>Hybrid</v>
      </c>
      <c r="H367">
        <f t="shared" si="23"/>
        <v>52</v>
      </c>
    </row>
    <row r="368" spans="1:8" hidden="1" x14ac:dyDescent="0.2">
      <c r="A368">
        <v>1980</v>
      </c>
      <c r="B368" t="s">
        <v>29</v>
      </c>
      <c r="C368" t="s">
        <v>6</v>
      </c>
      <c r="D368">
        <v>52</v>
      </c>
      <c r="E368">
        <f t="shared" si="20"/>
        <v>1980</v>
      </c>
      <c r="F368" t="str">
        <f t="shared" si="21"/>
        <v>LDT1</v>
      </c>
      <c r="G368" t="str">
        <f t="shared" si="22"/>
        <v>Hybrid</v>
      </c>
      <c r="H368">
        <f t="shared" si="23"/>
        <v>52</v>
      </c>
    </row>
    <row r="369" spans="1:8" hidden="1" x14ac:dyDescent="0.2">
      <c r="A369">
        <v>1981</v>
      </c>
      <c r="B369" t="s">
        <v>29</v>
      </c>
      <c r="C369" t="s">
        <v>6</v>
      </c>
      <c r="D369">
        <v>52</v>
      </c>
      <c r="E369">
        <f t="shared" si="20"/>
        <v>1981</v>
      </c>
      <c r="F369" t="str">
        <f t="shared" si="21"/>
        <v>LDT1</v>
      </c>
      <c r="G369" t="str">
        <f t="shared" si="22"/>
        <v>Hybrid</v>
      </c>
      <c r="H369">
        <f t="shared" si="23"/>
        <v>52</v>
      </c>
    </row>
    <row r="370" spans="1:8" hidden="1" x14ac:dyDescent="0.2">
      <c r="A370">
        <v>1982</v>
      </c>
      <c r="B370" t="s">
        <v>29</v>
      </c>
      <c r="C370" t="s">
        <v>6</v>
      </c>
      <c r="D370">
        <v>52</v>
      </c>
      <c r="E370">
        <f t="shared" si="20"/>
        <v>1982</v>
      </c>
      <c r="F370" t="str">
        <f t="shared" si="21"/>
        <v>LDT1</v>
      </c>
      <c r="G370" t="str">
        <f t="shared" si="22"/>
        <v>Hybrid</v>
      </c>
      <c r="H370">
        <f t="shared" si="23"/>
        <v>52</v>
      </c>
    </row>
    <row r="371" spans="1:8" hidden="1" x14ac:dyDescent="0.2">
      <c r="A371">
        <v>1983</v>
      </c>
      <c r="B371" t="s">
        <v>29</v>
      </c>
      <c r="C371" t="s">
        <v>6</v>
      </c>
      <c r="D371">
        <v>52</v>
      </c>
      <c r="E371">
        <f t="shared" si="20"/>
        <v>1983</v>
      </c>
      <c r="F371" t="str">
        <f t="shared" si="21"/>
        <v>LDT1</v>
      </c>
      <c r="G371" t="str">
        <f t="shared" si="22"/>
        <v>Hybrid</v>
      </c>
      <c r="H371">
        <f t="shared" si="23"/>
        <v>52</v>
      </c>
    </row>
    <row r="372" spans="1:8" hidden="1" x14ac:dyDescent="0.2">
      <c r="A372">
        <v>1984</v>
      </c>
      <c r="B372" t="s">
        <v>29</v>
      </c>
      <c r="C372" t="s">
        <v>6</v>
      </c>
      <c r="D372">
        <v>52</v>
      </c>
      <c r="E372">
        <f t="shared" si="20"/>
        <v>1984</v>
      </c>
      <c r="F372" t="str">
        <f t="shared" si="21"/>
        <v>LDT1</v>
      </c>
      <c r="G372" t="str">
        <f t="shared" si="22"/>
        <v>Hybrid</v>
      </c>
      <c r="H372">
        <f t="shared" si="23"/>
        <v>52</v>
      </c>
    </row>
    <row r="373" spans="1:8" hidden="1" x14ac:dyDescent="0.2">
      <c r="A373">
        <v>1985</v>
      </c>
      <c r="B373" t="s">
        <v>29</v>
      </c>
      <c r="C373" t="s">
        <v>6</v>
      </c>
      <c r="D373">
        <v>52</v>
      </c>
      <c r="E373">
        <f t="shared" si="20"/>
        <v>1985</v>
      </c>
      <c r="F373" t="str">
        <f t="shared" si="21"/>
        <v>LDT1</v>
      </c>
      <c r="G373" t="str">
        <f t="shared" si="22"/>
        <v>Hybrid</v>
      </c>
      <c r="H373">
        <f t="shared" si="23"/>
        <v>52</v>
      </c>
    </row>
    <row r="374" spans="1:8" hidden="1" x14ac:dyDescent="0.2">
      <c r="A374">
        <v>1986</v>
      </c>
      <c r="B374" t="s">
        <v>29</v>
      </c>
      <c r="C374" t="s">
        <v>6</v>
      </c>
      <c r="D374">
        <v>52</v>
      </c>
      <c r="E374">
        <f t="shared" si="20"/>
        <v>1986</v>
      </c>
      <c r="F374" t="str">
        <f t="shared" si="21"/>
        <v>LDT1</v>
      </c>
      <c r="G374" t="str">
        <f t="shared" si="22"/>
        <v>Hybrid</v>
      </c>
      <c r="H374">
        <f t="shared" si="23"/>
        <v>52</v>
      </c>
    </row>
    <row r="375" spans="1:8" hidden="1" x14ac:dyDescent="0.2">
      <c r="A375">
        <v>1987</v>
      </c>
      <c r="B375" t="s">
        <v>29</v>
      </c>
      <c r="C375" t="s">
        <v>6</v>
      </c>
      <c r="D375">
        <v>52</v>
      </c>
      <c r="E375">
        <f t="shared" si="20"/>
        <v>1987</v>
      </c>
      <c r="F375" t="str">
        <f t="shared" si="21"/>
        <v>LDT1</v>
      </c>
      <c r="G375" t="str">
        <f t="shared" si="22"/>
        <v>Hybrid</v>
      </c>
      <c r="H375">
        <f t="shared" si="23"/>
        <v>52</v>
      </c>
    </row>
    <row r="376" spans="1:8" hidden="1" x14ac:dyDescent="0.2">
      <c r="A376">
        <v>1988</v>
      </c>
      <c r="B376" t="s">
        <v>29</v>
      </c>
      <c r="C376" t="s">
        <v>6</v>
      </c>
      <c r="D376">
        <v>52</v>
      </c>
      <c r="E376">
        <f t="shared" si="20"/>
        <v>1988</v>
      </c>
      <c r="F376" t="str">
        <f t="shared" si="21"/>
        <v>LDT1</v>
      </c>
      <c r="G376" t="str">
        <f t="shared" si="22"/>
        <v>Hybrid</v>
      </c>
      <c r="H376">
        <f t="shared" si="23"/>
        <v>52</v>
      </c>
    </row>
    <row r="377" spans="1:8" hidden="1" x14ac:dyDescent="0.2">
      <c r="A377">
        <v>1989</v>
      </c>
      <c r="B377" t="s">
        <v>29</v>
      </c>
      <c r="C377" t="s">
        <v>6</v>
      </c>
      <c r="D377">
        <v>52</v>
      </c>
      <c r="E377">
        <f t="shared" si="20"/>
        <v>1989</v>
      </c>
      <c r="F377" t="str">
        <f t="shared" si="21"/>
        <v>LDT1</v>
      </c>
      <c r="G377" t="str">
        <f t="shared" si="22"/>
        <v>Hybrid</v>
      </c>
      <c r="H377">
        <f t="shared" si="23"/>
        <v>52</v>
      </c>
    </row>
    <row r="378" spans="1:8" hidden="1" x14ac:dyDescent="0.2">
      <c r="A378">
        <v>1990</v>
      </c>
      <c r="B378" t="s">
        <v>29</v>
      </c>
      <c r="C378" t="s">
        <v>6</v>
      </c>
      <c r="D378">
        <v>52</v>
      </c>
      <c r="E378">
        <f t="shared" si="20"/>
        <v>1990</v>
      </c>
      <c r="F378" t="str">
        <f t="shared" si="21"/>
        <v>LDT1</v>
      </c>
      <c r="G378" t="str">
        <f t="shared" si="22"/>
        <v>Hybrid</v>
      </c>
      <c r="H378">
        <f t="shared" si="23"/>
        <v>52</v>
      </c>
    </row>
    <row r="379" spans="1:8" hidden="1" x14ac:dyDescent="0.2">
      <c r="A379">
        <v>1991</v>
      </c>
      <c r="B379" t="s">
        <v>29</v>
      </c>
      <c r="C379" t="s">
        <v>6</v>
      </c>
      <c r="D379">
        <v>52</v>
      </c>
      <c r="E379">
        <f t="shared" si="20"/>
        <v>1991</v>
      </c>
      <c r="F379" t="str">
        <f t="shared" si="21"/>
        <v>LDT1</v>
      </c>
      <c r="G379" t="str">
        <f t="shared" si="22"/>
        <v>Hybrid</v>
      </c>
      <c r="H379">
        <f t="shared" si="23"/>
        <v>52</v>
      </c>
    </row>
    <row r="380" spans="1:8" hidden="1" x14ac:dyDescent="0.2">
      <c r="A380">
        <v>1992</v>
      </c>
      <c r="B380" t="s">
        <v>29</v>
      </c>
      <c r="C380" t="s">
        <v>6</v>
      </c>
      <c r="D380">
        <v>52</v>
      </c>
      <c r="E380">
        <f t="shared" si="20"/>
        <v>1992</v>
      </c>
      <c r="F380" t="str">
        <f t="shared" si="21"/>
        <v>LDT1</v>
      </c>
      <c r="G380" t="str">
        <f t="shared" si="22"/>
        <v>Hybrid</v>
      </c>
      <c r="H380">
        <f t="shared" si="23"/>
        <v>52</v>
      </c>
    </row>
    <row r="381" spans="1:8" hidden="1" x14ac:dyDescent="0.2">
      <c r="A381">
        <v>1993</v>
      </c>
      <c r="B381" t="s">
        <v>29</v>
      </c>
      <c r="C381" t="s">
        <v>6</v>
      </c>
      <c r="D381">
        <v>52</v>
      </c>
      <c r="E381">
        <f t="shared" si="20"/>
        <v>1993</v>
      </c>
      <c r="F381" t="str">
        <f t="shared" si="21"/>
        <v>LDT1</v>
      </c>
      <c r="G381" t="str">
        <f t="shared" si="22"/>
        <v>Hybrid</v>
      </c>
      <c r="H381">
        <f t="shared" si="23"/>
        <v>52</v>
      </c>
    </row>
    <row r="382" spans="1:8" hidden="1" x14ac:dyDescent="0.2">
      <c r="A382">
        <v>1994</v>
      </c>
      <c r="B382" t="s">
        <v>29</v>
      </c>
      <c r="C382" t="s">
        <v>6</v>
      </c>
      <c r="D382">
        <v>52</v>
      </c>
      <c r="E382">
        <f t="shared" si="20"/>
        <v>1994</v>
      </c>
      <c r="F382" t="str">
        <f t="shared" si="21"/>
        <v>LDT1</v>
      </c>
      <c r="G382" t="str">
        <f t="shared" si="22"/>
        <v>Hybrid</v>
      </c>
      <c r="H382">
        <f t="shared" si="23"/>
        <v>52</v>
      </c>
    </row>
    <row r="383" spans="1:8" hidden="1" x14ac:dyDescent="0.2">
      <c r="A383">
        <v>1995</v>
      </c>
      <c r="B383" t="s">
        <v>29</v>
      </c>
      <c r="C383" t="s">
        <v>6</v>
      </c>
      <c r="D383">
        <v>52</v>
      </c>
      <c r="E383">
        <f t="shared" si="20"/>
        <v>1995</v>
      </c>
      <c r="F383" t="str">
        <f t="shared" si="21"/>
        <v>LDT1</v>
      </c>
      <c r="G383" t="str">
        <f t="shared" si="22"/>
        <v>Hybrid</v>
      </c>
      <c r="H383">
        <f t="shared" si="23"/>
        <v>52</v>
      </c>
    </row>
    <row r="384" spans="1:8" hidden="1" x14ac:dyDescent="0.2">
      <c r="A384">
        <v>1996</v>
      </c>
      <c r="B384" t="s">
        <v>29</v>
      </c>
      <c r="C384" t="s">
        <v>6</v>
      </c>
      <c r="D384">
        <v>52</v>
      </c>
      <c r="E384">
        <f t="shared" si="20"/>
        <v>1996</v>
      </c>
      <c r="F384" t="str">
        <f t="shared" si="21"/>
        <v>LDT1</v>
      </c>
      <c r="G384" t="str">
        <f t="shared" si="22"/>
        <v>Hybrid</v>
      </c>
      <c r="H384">
        <f t="shared" si="23"/>
        <v>52</v>
      </c>
    </row>
    <row r="385" spans="1:8" hidden="1" x14ac:dyDescent="0.2">
      <c r="A385">
        <v>1997</v>
      </c>
      <c r="B385" t="s">
        <v>29</v>
      </c>
      <c r="C385" t="s">
        <v>6</v>
      </c>
      <c r="D385">
        <v>52</v>
      </c>
      <c r="E385">
        <f t="shared" si="20"/>
        <v>1997</v>
      </c>
      <c r="F385" t="str">
        <f t="shared" si="21"/>
        <v>LDT1</v>
      </c>
      <c r="G385" t="str">
        <f t="shared" si="22"/>
        <v>Hybrid</v>
      </c>
      <c r="H385">
        <f t="shared" si="23"/>
        <v>52</v>
      </c>
    </row>
    <row r="386" spans="1:8" hidden="1" x14ac:dyDescent="0.2">
      <c r="A386">
        <v>1998</v>
      </c>
      <c r="B386" t="s">
        <v>29</v>
      </c>
      <c r="C386" t="s">
        <v>6</v>
      </c>
      <c r="D386">
        <v>52</v>
      </c>
      <c r="E386">
        <f t="shared" si="20"/>
        <v>1998</v>
      </c>
      <c r="F386" t="str">
        <f t="shared" si="21"/>
        <v>LDT1</v>
      </c>
      <c r="G386" t="str">
        <f t="shared" si="22"/>
        <v>Hybrid</v>
      </c>
      <c r="H386">
        <f t="shared" si="23"/>
        <v>52</v>
      </c>
    </row>
    <row r="387" spans="1:8" hidden="1" x14ac:dyDescent="0.2">
      <c r="A387">
        <v>1999</v>
      </c>
      <c r="B387" t="s">
        <v>29</v>
      </c>
      <c r="C387" t="s">
        <v>6</v>
      </c>
      <c r="D387">
        <v>52</v>
      </c>
      <c r="E387">
        <f t="shared" ref="E387:E450" si="24">A387</f>
        <v>1999</v>
      </c>
      <c r="F387" t="str">
        <f t="shared" ref="F387:F450" si="25">B387</f>
        <v>LDT1</v>
      </c>
      <c r="G387" t="str">
        <f t="shared" ref="G387:G450" si="26">C387</f>
        <v>Hybrid</v>
      </c>
      <c r="H387">
        <f t="shared" ref="H387:H450" si="27">D387</f>
        <v>52</v>
      </c>
    </row>
    <row r="388" spans="1:8" hidden="1" x14ac:dyDescent="0.2">
      <c r="A388">
        <v>2000</v>
      </c>
      <c r="B388" t="s">
        <v>29</v>
      </c>
      <c r="C388" t="s">
        <v>6</v>
      </c>
      <c r="D388">
        <v>52</v>
      </c>
      <c r="E388">
        <f t="shared" si="24"/>
        <v>2000</v>
      </c>
      <c r="F388" t="str">
        <f t="shared" si="25"/>
        <v>LDT1</v>
      </c>
      <c r="G388" t="str">
        <f t="shared" si="26"/>
        <v>Hybrid</v>
      </c>
      <c r="H388">
        <f t="shared" si="27"/>
        <v>52</v>
      </c>
    </row>
    <row r="389" spans="1:8" hidden="1" x14ac:dyDescent="0.2">
      <c r="A389">
        <v>2001</v>
      </c>
      <c r="B389" t="s">
        <v>29</v>
      </c>
      <c r="C389" t="s">
        <v>6</v>
      </c>
      <c r="D389">
        <v>52</v>
      </c>
      <c r="E389">
        <f t="shared" si="24"/>
        <v>2001</v>
      </c>
      <c r="F389" t="str">
        <f t="shared" si="25"/>
        <v>LDT1</v>
      </c>
      <c r="G389" t="str">
        <f t="shared" si="26"/>
        <v>Hybrid</v>
      </c>
      <c r="H389">
        <f t="shared" si="27"/>
        <v>52</v>
      </c>
    </row>
    <row r="390" spans="1:8" hidden="1" x14ac:dyDescent="0.2">
      <c r="A390">
        <v>2002</v>
      </c>
      <c r="B390" t="s">
        <v>29</v>
      </c>
      <c r="C390" t="s">
        <v>6</v>
      </c>
      <c r="D390">
        <v>52</v>
      </c>
      <c r="E390">
        <f t="shared" si="24"/>
        <v>2002</v>
      </c>
      <c r="F390" t="str">
        <f t="shared" si="25"/>
        <v>LDT1</v>
      </c>
      <c r="G390" t="str">
        <f t="shared" si="26"/>
        <v>Hybrid</v>
      </c>
      <c r="H390">
        <f t="shared" si="27"/>
        <v>52</v>
      </c>
    </row>
    <row r="391" spans="1:8" hidden="1" x14ac:dyDescent="0.2">
      <c r="A391">
        <v>2003</v>
      </c>
      <c r="B391" t="s">
        <v>29</v>
      </c>
      <c r="C391" t="s">
        <v>6</v>
      </c>
      <c r="D391">
        <v>52</v>
      </c>
      <c r="E391">
        <f t="shared" si="24"/>
        <v>2003</v>
      </c>
      <c r="F391" t="str">
        <f t="shared" si="25"/>
        <v>LDT1</v>
      </c>
      <c r="G391" t="str">
        <f t="shared" si="26"/>
        <v>Hybrid</v>
      </c>
      <c r="H391">
        <f t="shared" si="27"/>
        <v>52</v>
      </c>
    </row>
    <row r="392" spans="1:8" hidden="1" x14ac:dyDescent="0.2">
      <c r="A392">
        <v>2004</v>
      </c>
      <c r="B392" t="s">
        <v>29</v>
      </c>
      <c r="C392" t="s">
        <v>6</v>
      </c>
      <c r="D392">
        <v>52</v>
      </c>
      <c r="E392">
        <f t="shared" si="24"/>
        <v>2004</v>
      </c>
      <c r="F392" t="str">
        <f t="shared" si="25"/>
        <v>LDT1</v>
      </c>
      <c r="G392" t="str">
        <f t="shared" si="26"/>
        <v>Hybrid</v>
      </c>
      <c r="H392">
        <f t="shared" si="27"/>
        <v>52</v>
      </c>
    </row>
    <row r="393" spans="1:8" hidden="1" x14ac:dyDescent="0.2">
      <c r="A393">
        <v>2005</v>
      </c>
      <c r="B393" t="s">
        <v>29</v>
      </c>
      <c r="C393" t="s">
        <v>6</v>
      </c>
      <c r="D393">
        <v>52</v>
      </c>
      <c r="E393">
        <f t="shared" si="24"/>
        <v>2005</v>
      </c>
      <c r="F393" t="str">
        <f t="shared" si="25"/>
        <v>LDT1</v>
      </c>
      <c r="G393" t="str">
        <f t="shared" si="26"/>
        <v>Hybrid</v>
      </c>
      <c r="H393">
        <f t="shared" si="27"/>
        <v>52</v>
      </c>
    </row>
    <row r="394" spans="1:8" hidden="1" x14ac:dyDescent="0.2">
      <c r="A394">
        <v>2006</v>
      </c>
      <c r="B394" t="s">
        <v>29</v>
      </c>
      <c r="C394" t="s">
        <v>6</v>
      </c>
      <c r="D394">
        <v>52</v>
      </c>
      <c r="E394">
        <f t="shared" si="24"/>
        <v>2006</v>
      </c>
      <c r="F394" t="str">
        <f t="shared" si="25"/>
        <v>LDT1</v>
      </c>
      <c r="G394" t="str">
        <f t="shared" si="26"/>
        <v>Hybrid</v>
      </c>
      <c r="H394">
        <f t="shared" si="27"/>
        <v>52</v>
      </c>
    </row>
    <row r="395" spans="1:8" hidden="1" x14ac:dyDescent="0.2">
      <c r="A395">
        <v>2007</v>
      </c>
      <c r="B395" t="s">
        <v>29</v>
      </c>
      <c r="C395" t="s">
        <v>6</v>
      </c>
      <c r="D395">
        <v>52</v>
      </c>
      <c r="E395">
        <f t="shared" si="24"/>
        <v>2007</v>
      </c>
      <c r="F395" t="str">
        <f t="shared" si="25"/>
        <v>LDT1</v>
      </c>
      <c r="G395" t="str">
        <f t="shared" si="26"/>
        <v>Hybrid</v>
      </c>
      <c r="H395">
        <f t="shared" si="27"/>
        <v>52</v>
      </c>
    </row>
    <row r="396" spans="1:8" hidden="1" x14ac:dyDescent="0.2">
      <c r="A396">
        <v>2008</v>
      </c>
      <c r="B396" t="s">
        <v>29</v>
      </c>
      <c r="C396" t="s">
        <v>6</v>
      </c>
      <c r="D396">
        <v>52</v>
      </c>
      <c r="E396">
        <f t="shared" si="24"/>
        <v>2008</v>
      </c>
      <c r="F396" t="str">
        <f t="shared" si="25"/>
        <v>LDT1</v>
      </c>
      <c r="G396" t="str">
        <f t="shared" si="26"/>
        <v>Hybrid</v>
      </c>
      <c r="H396">
        <f t="shared" si="27"/>
        <v>52</v>
      </c>
    </row>
    <row r="397" spans="1:8" hidden="1" x14ac:dyDescent="0.2">
      <c r="A397">
        <v>2009</v>
      </c>
      <c r="B397" t="s">
        <v>29</v>
      </c>
      <c r="C397" t="s">
        <v>6</v>
      </c>
      <c r="D397">
        <v>52</v>
      </c>
      <c r="E397">
        <f t="shared" si="24"/>
        <v>2009</v>
      </c>
      <c r="F397" t="str">
        <f t="shared" si="25"/>
        <v>LDT1</v>
      </c>
      <c r="G397" t="str">
        <f t="shared" si="26"/>
        <v>Hybrid</v>
      </c>
      <c r="H397">
        <f t="shared" si="27"/>
        <v>52</v>
      </c>
    </row>
    <row r="398" spans="1:8" hidden="1" x14ac:dyDescent="0.2">
      <c r="A398">
        <v>2010</v>
      </c>
      <c r="B398" t="s">
        <v>29</v>
      </c>
      <c r="C398" t="s">
        <v>6</v>
      </c>
      <c r="D398">
        <v>52</v>
      </c>
      <c r="E398">
        <f t="shared" si="24"/>
        <v>2010</v>
      </c>
      <c r="F398" t="str">
        <f t="shared" si="25"/>
        <v>LDT1</v>
      </c>
      <c r="G398" t="str">
        <f t="shared" si="26"/>
        <v>Hybrid</v>
      </c>
      <c r="H398">
        <f t="shared" si="27"/>
        <v>52</v>
      </c>
    </row>
    <row r="399" spans="1:8" hidden="1" x14ac:dyDescent="0.2">
      <c r="A399">
        <v>2011</v>
      </c>
      <c r="B399" t="s">
        <v>29</v>
      </c>
      <c r="C399" t="s">
        <v>6</v>
      </c>
      <c r="D399">
        <v>52</v>
      </c>
      <c r="E399">
        <f t="shared" si="24"/>
        <v>2011</v>
      </c>
      <c r="F399" t="str">
        <f t="shared" si="25"/>
        <v>LDT1</v>
      </c>
      <c r="G399" t="str">
        <f t="shared" si="26"/>
        <v>Hybrid</v>
      </c>
      <c r="H399">
        <f t="shared" si="27"/>
        <v>52</v>
      </c>
    </row>
    <row r="400" spans="1:8" hidden="1" x14ac:dyDescent="0.2">
      <c r="A400">
        <v>2012</v>
      </c>
      <c r="B400" t="s">
        <v>29</v>
      </c>
      <c r="C400" t="s">
        <v>6</v>
      </c>
      <c r="D400">
        <v>52</v>
      </c>
      <c r="E400">
        <f t="shared" si="24"/>
        <v>2012</v>
      </c>
      <c r="F400" t="str">
        <f t="shared" si="25"/>
        <v>LDT1</v>
      </c>
      <c r="G400" t="str">
        <f t="shared" si="26"/>
        <v>Hybrid</v>
      </c>
      <c r="H400">
        <f t="shared" si="27"/>
        <v>52</v>
      </c>
    </row>
    <row r="401" spans="1:8" hidden="1" x14ac:dyDescent="0.2">
      <c r="A401">
        <v>2013</v>
      </c>
      <c r="B401" t="s">
        <v>29</v>
      </c>
      <c r="C401" t="s">
        <v>6</v>
      </c>
      <c r="D401">
        <v>52</v>
      </c>
      <c r="E401">
        <f t="shared" si="24"/>
        <v>2013</v>
      </c>
      <c r="F401" t="str">
        <f t="shared" si="25"/>
        <v>LDT1</v>
      </c>
      <c r="G401" t="str">
        <f t="shared" si="26"/>
        <v>Hybrid</v>
      </c>
      <c r="H401">
        <f t="shared" si="27"/>
        <v>52</v>
      </c>
    </row>
    <row r="402" spans="1:8" hidden="1" x14ac:dyDescent="0.2">
      <c r="A402">
        <v>2014</v>
      </c>
      <c r="B402" t="s">
        <v>29</v>
      </c>
      <c r="C402" t="s">
        <v>6</v>
      </c>
      <c r="D402">
        <v>52</v>
      </c>
      <c r="E402">
        <f t="shared" si="24"/>
        <v>2014</v>
      </c>
      <c r="F402" t="str">
        <f t="shared" si="25"/>
        <v>LDT1</v>
      </c>
      <c r="G402" t="str">
        <f t="shared" si="26"/>
        <v>Hybrid</v>
      </c>
      <c r="H402">
        <f t="shared" si="27"/>
        <v>52</v>
      </c>
    </row>
    <row r="403" spans="1:8" hidden="1" x14ac:dyDescent="0.2">
      <c r="A403">
        <v>2015</v>
      </c>
      <c r="B403" t="s">
        <v>29</v>
      </c>
      <c r="C403" t="s">
        <v>6</v>
      </c>
      <c r="D403">
        <v>52</v>
      </c>
      <c r="E403">
        <f t="shared" si="24"/>
        <v>2015</v>
      </c>
      <c r="F403" t="str">
        <f t="shared" si="25"/>
        <v>LDT1</v>
      </c>
      <c r="G403" t="str">
        <f t="shared" si="26"/>
        <v>Hybrid</v>
      </c>
      <c r="H403">
        <f t="shared" si="27"/>
        <v>52</v>
      </c>
    </row>
    <row r="404" spans="1:8" hidden="1" x14ac:dyDescent="0.2">
      <c r="A404">
        <v>2016</v>
      </c>
      <c r="B404" t="s">
        <v>29</v>
      </c>
      <c r="C404" t="s">
        <v>6</v>
      </c>
      <c r="D404">
        <v>52</v>
      </c>
      <c r="E404">
        <f t="shared" si="24"/>
        <v>2016</v>
      </c>
      <c r="F404" t="str">
        <f t="shared" si="25"/>
        <v>LDT1</v>
      </c>
      <c r="G404" t="str">
        <f t="shared" si="26"/>
        <v>Hybrid</v>
      </c>
      <c r="H404">
        <f t="shared" si="27"/>
        <v>52</v>
      </c>
    </row>
    <row r="405" spans="1:8" hidden="1" x14ac:dyDescent="0.2">
      <c r="A405">
        <v>2017</v>
      </c>
      <c r="B405" t="s">
        <v>29</v>
      </c>
      <c r="C405" t="s">
        <v>6</v>
      </c>
      <c r="D405">
        <v>52.140881751363096</v>
      </c>
      <c r="E405">
        <f t="shared" si="24"/>
        <v>2017</v>
      </c>
      <c r="F405" t="str">
        <f t="shared" si="25"/>
        <v>LDT1</v>
      </c>
      <c r="G405" t="str">
        <f t="shared" si="26"/>
        <v>Hybrid</v>
      </c>
      <c r="H405">
        <f t="shared" si="27"/>
        <v>52.140881751363096</v>
      </c>
    </row>
    <row r="406" spans="1:8" hidden="1" x14ac:dyDescent="0.2">
      <c r="A406">
        <v>2018</v>
      </c>
      <c r="B406" t="s">
        <v>29</v>
      </c>
      <c r="C406" t="s">
        <v>6</v>
      </c>
      <c r="D406">
        <v>52</v>
      </c>
      <c r="E406">
        <f t="shared" si="24"/>
        <v>2018</v>
      </c>
      <c r="F406" t="str">
        <f t="shared" si="25"/>
        <v>LDT1</v>
      </c>
      <c r="G406" t="str">
        <f t="shared" si="26"/>
        <v>Hybrid</v>
      </c>
      <c r="H406">
        <f t="shared" si="27"/>
        <v>52</v>
      </c>
    </row>
    <row r="407" spans="1:8" hidden="1" x14ac:dyDescent="0.2">
      <c r="A407">
        <v>2019</v>
      </c>
      <c r="B407" t="s">
        <v>29</v>
      </c>
      <c r="C407" t="s">
        <v>6</v>
      </c>
      <c r="D407">
        <v>52</v>
      </c>
      <c r="E407">
        <f t="shared" si="24"/>
        <v>2019</v>
      </c>
      <c r="F407" t="str">
        <f t="shared" si="25"/>
        <v>LDT1</v>
      </c>
      <c r="G407" t="str">
        <f t="shared" si="26"/>
        <v>Hybrid</v>
      </c>
      <c r="H407">
        <f t="shared" si="27"/>
        <v>52</v>
      </c>
    </row>
    <row r="408" spans="1:8" hidden="1" x14ac:dyDescent="0.2">
      <c r="A408">
        <v>2020</v>
      </c>
      <c r="B408" t="s">
        <v>29</v>
      </c>
      <c r="C408" t="s">
        <v>6</v>
      </c>
      <c r="D408">
        <v>54.670603010365056</v>
      </c>
      <c r="E408">
        <f t="shared" si="24"/>
        <v>2020</v>
      </c>
      <c r="F408" t="str">
        <f t="shared" si="25"/>
        <v>LDT1</v>
      </c>
      <c r="G408" t="str">
        <f t="shared" si="26"/>
        <v>Hybrid</v>
      </c>
      <c r="H408">
        <f t="shared" si="27"/>
        <v>54.670603010365056</v>
      </c>
    </row>
    <row r="409" spans="1:8" hidden="1" x14ac:dyDescent="0.2">
      <c r="A409">
        <v>2021</v>
      </c>
      <c r="B409" t="s">
        <v>29</v>
      </c>
      <c r="C409" t="s">
        <v>6</v>
      </c>
      <c r="D409">
        <v>56.307140078470525</v>
      </c>
      <c r="E409">
        <f t="shared" si="24"/>
        <v>2021</v>
      </c>
      <c r="F409" t="str">
        <f t="shared" si="25"/>
        <v>LDT1</v>
      </c>
      <c r="G409" t="str">
        <f t="shared" si="26"/>
        <v>Hybrid</v>
      </c>
      <c r="H409">
        <f t="shared" si="27"/>
        <v>56.307140078470525</v>
      </c>
    </row>
    <row r="410" spans="1:8" hidden="1" x14ac:dyDescent="0.2">
      <c r="A410">
        <v>2022</v>
      </c>
      <c r="B410" t="s">
        <v>29</v>
      </c>
      <c r="C410" t="s">
        <v>6</v>
      </c>
      <c r="D410">
        <v>62.248920935948426</v>
      </c>
      <c r="E410">
        <f t="shared" si="24"/>
        <v>2022</v>
      </c>
      <c r="F410" t="str">
        <f t="shared" si="25"/>
        <v>LDT1</v>
      </c>
      <c r="G410" t="str">
        <f t="shared" si="26"/>
        <v>Hybrid</v>
      </c>
      <c r="H410">
        <f t="shared" si="27"/>
        <v>62.248920935948426</v>
      </c>
    </row>
    <row r="411" spans="1:8" hidden="1" x14ac:dyDescent="0.2">
      <c r="A411">
        <v>2023</v>
      </c>
      <c r="B411" t="s">
        <v>29</v>
      </c>
      <c r="C411" t="s">
        <v>6</v>
      </c>
      <c r="D411">
        <v>64.493819442948492</v>
      </c>
      <c r="E411">
        <f t="shared" si="24"/>
        <v>2023</v>
      </c>
      <c r="F411" t="str">
        <f t="shared" si="25"/>
        <v>LDT1</v>
      </c>
      <c r="G411" t="str">
        <f t="shared" si="26"/>
        <v>Hybrid</v>
      </c>
      <c r="H411">
        <f t="shared" si="27"/>
        <v>64.493819442948492</v>
      </c>
    </row>
    <row r="412" spans="1:8" hidden="1" x14ac:dyDescent="0.2">
      <c r="A412">
        <v>2024</v>
      </c>
      <c r="B412" t="s">
        <v>29</v>
      </c>
      <c r="C412" t="s">
        <v>6</v>
      </c>
      <c r="D412">
        <v>66.877090591788274</v>
      </c>
      <c r="E412">
        <f t="shared" si="24"/>
        <v>2024</v>
      </c>
      <c r="F412" t="str">
        <f t="shared" si="25"/>
        <v>LDT1</v>
      </c>
      <c r="G412" t="str">
        <f t="shared" si="26"/>
        <v>Hybrid</v>
      </c>
      <c r="H412">
        <f t="shared" si="27"/>
        <v>66.877090591788274</v>
      </c>
    </row>
    <row r="413" spans="1:8" hidden="1" x14ac:dyDescent="0.2">
      <c r="A413">
        <v>2025</v>
      </c>
      <c r="B413" t="s">
        <v>29</v>
      </c>
      <c r="C413" t="s">
        <v>6</v>
      </c>
      <c r="D413">
        <v>69.547561521355661</v>
      </c>
      <c r="E413">
        <f t="shared" si="24"/>
        <v>2025</v>
      </c>
      <c r="F413" t="str">
        <f t="shared" si="25"/>
        <v>LDT1</v>
      </c>
      <c r="G413" t="str">
        <f t="shared" si="26"/>
        <v>Hybrid</v>
      </c>
      <c r="H413">
        <f t="shared" si="27"/>
        <v>69.547561521355661</v>
      </c>
    </row>
    <row r="414" spans="1:8" hidden="1" x14ac:dyDescent="0.2">
      <c r="A414">
        <v>2026</v>
      </c>
      <c r="B414" t="s">
        <v>29</v>
      </c>
      <c r="C414" t="s">
        <v>6</v>
      </c>
      <c r="D414">
        <v>69.607899744408343</v>
      </c>
      <c r="E414">
        <f t="shared" si="24"/>
        <v>2026</v>
      </c>
      <c r="F414" t="str">
        <f t="shared" si="25"/>
        <v>LDT1</v>
      </c>
      <c r="G414" t="str">
        <f t="shared" si="26"/>
        <v>Hybrid</v>
      </c>
      <c r="H414">
        <f t="shared" si="27"/>
        <v>69.607899744408343</v>
      </c>
    </row>
    <row r="415" spans="1:8" hidden="1" x14ac:dyDescent="0.2">
      <c r="A415">
        <v>2027</v>
      </c>
      <c r="B415" t="s">
        <v>29</v>
      </c>
      <c r="C415" t="s">
        <v>6</v>
      </c>
      <c r="D415">
        <v>69.629638954633208</v>
      </c>
      <c r="E415">
        <f t="shared" si="24"/>
        <v>2027</v>
      </c>
      <c r="F415" t="str">
        <f t="shared" si="25"/>
        <v>LDT1</v>
      </c>
      <c r="G415" t="str">
        <f t="shared" si="26"/>
        <v>Hybrid</v>
      </c>
      <c r="H415">
        <f t="shared" si="27"/>
        <v>69.629638954633208</v>
      </c>
    </row>
    <row r="416" spans="1:8" hidden="1" x14ac:dyDescent="0.2">
      <c r="A416">
        <v>2028</v>
      </c>
      <c r="B416" t="s">
        <v>29</v>
      </c>
      <c r="C416" t="s">
        <v>6</v>
      </c>
      <c r="D416">
        <v>69.653929812904849</v>
      </c>
      <c r="E416">
        <f t="shared" si="24"/>
        <v>2028</v>
      </c>
      <c r="F416" t="str">
        <f t="shared" si="25"/>
        <v>LDT1</v>
      </c>
      <c r="G416" t="str">
        <f t="shared" si="26"/>
        <v>Hybrid</v>
      </c>
      <c r="H416">
        <f t="shared" si="27"/>
        <v>69.653929812904849</v>
      </c>
    </row>
    <row r="417" spans="1:8" hidden="1" x14ac:dyDescent="0.2">
      <c r="A417">
        <v>2029</v>
      </c>
      <c r="B417" t="s">
        <v>29</v>
      </c>
      <c r="C417" t="s">
        <v>6</v>
      </c>
      <c r="D417">
        <v>69.679928197482653</v>
      </c>
      <c r="E417">
        <f t="shared" si="24"/>
        <v>2029</v>
      </c>
      <c r="F417" t="str">
        <f t="shared" si="25"/>
        <v>LDT1</v>
      </c>
      <c r="G417" t="str">
        <f t="shared" si="26"/>
        <v>Hybrid</v>
      </c>
      <c r="H417">
        <f t="shared" si="27"/>
        <v>69.679928197482653</v>
      </c>
    </row>
    <row r="418" spans="1:8" hidden="1" x14ac:dyDescent="0.2">
      <c r="A418">
        <v>2030</v>
      </c>
      <c r="B418" t="s">
        <v>29</v>
      </c>
      <c r="C418" t="s">
        <v>6</v>
      </c>
      <c r="D418">
        <v>69.70636465958512</v>
      </c>
      <c r="E418">
        <f t="shared" si="24"/>
        <v>2030</v>
      </c>
      <c r="F418" t="str">
        <f t="shared" si="25"/>
        <v>LDT1</v>
      </c>
      <c r="G418" t="str">
        <f t="shared" si="26"/>
        <v>Hybrid</v>
      </c>
      <c r="H418">
        <f t="shared" si="27"/>
        <v>69.70636465958512</v>
      </c>
    </row>
    <row r="419" spans="1:8" hidden="1" x14ac:dyDescent="0.2">
      <c r="A419">
        <v>2031</v>
      </c>
      <c r="B419" t="s">
        <v>29</v>
      </c>
      <c r="C419" t="s">
        <v>6</v>
      </c>
      <c r="D419">
        <v>69.732894496434355</v>
      </c>
      <c r="E419">
        <f t="shared" si="24"/>
        <v>2031</v>
      </c>
      <c r="F419" t="str">
        <f t="shared" si="25"/>
        <v>LDT1</v>
      </c>
      <c r="G419" t="str">
        <f t="shared" si="26"/>
        <v>Hybrid</v>
      </c>
      <c r="H419">
        <f t="shared" si="27"/>
        <v>69.732894496434355</v>
      </c>
    </row>
    <row r="420" spans="1:8" hidden="1" x14ac:dyDescent="0.2">
      <c r="A420">
        <v>2032</v>
      </c>
      <c r="B420" t="s">
        <v>29</v>
      </c>
      <c r="C420" t="s">
        <v>6</v>
      </c>
      <c r="D420">
        <v>69.762972724153116</v>
      </c>
      <c r="E420">
        <f t="shared" si="24"/>
        <v>2032</v>
      </c>
      <c r="F420" t="str">
        <f t="shared" si="25"/>
        <v>LDT1</v>
      </c>
      <c r="G420" t="str">
        <f t="shared" si="26"/>
        <v>Hybrid</v>
      </c>
      <c r="H420">
        <f t="shared" si="27"/>
        <v>69.762972724153116</v>
      </c>
    </row>
    <row r="421" spans="1:8" hidden="1" x14ac:dyDescent="0.2">
      <c r="A421">
        <v>2033</v>
      </c>
      <c r="B421" t="s">
        <v>29</v>
      </c>
      <c r="C421" t="s">
        <v>6</v>
      </c>
      <c r="D421">
        <v>69.795631714797693</v>
      </c>
      <c r="E421">
        <f t="shared" si="24"/>
        <v>2033</v>
      </c>
      <c r="F421" t="str">
        <f t="shared" si="25"/>
        <v>LDT1</v>
      </c>
      <c r="G421" t="str">
        <f t="shared" si="26"/>
        <v>Hybrid</v>
      </c>
      <c r="H421">
        <f t="shared" si="27"/>
        <v>69.795631714797693</v>
      </c>
    </row>
    <row r="422" spans="1:8" hidden="1" x14ac:dyDescent="0.2">
      <c r="A422">
        <v>2034</v>
      </c>
      <c r="B422" t="s">
        <v>29</v>
      </c>
      <c r="C422" t="s">
        <v>6</v>
      </c>
      <c r="D422">
        <v>69.83199215304731</v>
      </c>
      <c r="E422">
        <f t="shared" si="24"/>
        <v>2034</v>
      </c>
      <c r="F422" t="str">
        <f t="shared" si="25"/>
        <v>LDT1</v>
      </c>
      <c r="G422" t="str">
        <f t="shared" si="26"/>
        <v>Hybrid</v>
      </c>
      <c r="H422">
        <f t="shared" si="27"/>
        <v>69.83199215304731</v>
      </c>
    </row>
    <row r="423" spans="1:8" hidden="1" x14ac:dyDescent="0.2">
      <c r="A423">
        <v>2035</v>
      </c>
      <c r="B423" t="s">
        <v>29</v>
      </c>
      <c r="C423" t="s">
        <v>6</v>
      </c>
      <c r="D423">
        <v>69.867536492928195</v>
      </c>
      <c r="E423">
        <f t="shared" si="24"/>
        <v>2035</v>
      </c>
      <c r="F423" t="str">
        <f t="shared" si="25"/>
        <v>LDT1</v>
      </c>
      <c r="G423" t="str">
        <f t="shared" si="26"/>
        <v>Hybrid</v>
      </c>
      <c r="H423">
        <f t="shared" si="27"/>
        <v>69.867536492928195</v>
      </c>
    </row>
    <row r="424" spans="1:8" hidden="1" x14ac:dyDescent="0.2">
      <c r="A424">
        <v>2036</v>
      </c>
      <c r="B424" t="s">
        <v>29</v>
      </c>
      <c r="C424" t="s">
        <v>6</v>
      </c>
      <c r="D424">
        <v>69.901463111955479</v>
      </c>
      <c r="E424">
        <f t="shared" si="24"/>
        <v>2036</v>
      </c>
      <c r="F424" t="str">
        <f t="shared" si="25"/>
        <v>LDT1</v>
      </c>
      <c r="G424" t="str">
        <f t="shared" si="26"/>
        <v>Hybrid</v>
      </c>
      <c r="H424">
        <f t="shared" si="27"/>
        <v>69.901463111955479</v>
      </c>
    </row>
    <row r="425" spans="1:8" hidden="1" x14ac:dyDescent="0.2">
      <c r="A425">
        <v>2037</v>
      </c>
      <c r="B425" t="s">
        <v>29</v>
      </c>
      <c r="C425" t="s">
        <v>6</v>
      </c>
      <c r="D425">
        <v>69.938725456652705</v>
      </c>
      <c r="E425">
        <f t="shared" si="24"/>
        <v>2037</v>
      </c>
      <c r="F425" t="str">
        <f t="shared" si="25"/>
        <v>LDT1</v>
      </c>
      <c r="G425" t="str">
        <f t="shared" si="26"/>
        <v>Hybrid</v>
      </c>
      <c r="H425">
        <f t="shared" si="27"/>
        <v>69.938725456652705</v>
      </c>
    </row>
    <row r="426" spans="1:8" hidden="1" x14ac:dyDescent="0.2">
      <c r="A426">
        <v>2038</v>
      </c>
      <c r="B426" t="s">
        <v>29</v>
      </c>
      <c r="C426" t="s">
        <v>6</v>
      </c>
      <c r="D426">
        <v>69.973163078649193</v>
      </c>
      <c r="E426">
        <f t="shared" si="24"/>
        <v>2038</v>
      </c>
      <c r="F426" t="str">
        <f t="shared" si="25"/>
        <v>LDT1</v>
      </c>
      <c r="G426" t="str">
        <f t="shared" si="26"/>
        <v>Hybrid</v>
      </c>
      <c r="H426">
        <f t="shared" si="27"/>
        <v>69.973163078649193</v>
      </c>
    </row>
    <row r="427" spans="1:8" hidden="1" x14ac:dyDescent="0.2">
      <c r="A427">
        <v>2039</v>
      </c>
      <c r="B427" t="s">
        <v>29</v>
      </c>
      <c r="C427" t="s">
        <v>6</v>
      </c>
      <c r="D427">
        <v>70.016265134148099</v>
      </c>
      <c r="E427">
        <f t="shared" si="24"/>
        <v>2039</v>
      </c>
      <c r="F427" t="str">
        <f t="shared" si="25"/>
        <v>LDT1</v>
      </c>
      <c r="G427" t="str">
        <f t="shared" si="26"/>
        <v>Hybrid</v>
      </c>
      <c r="H427">
        <f t="shared" si="27"/>
        <v>70.016265134148099</v>
      </c>
    </row>
    <row r="428" spans="1:8" hidden="1" x14ac:dyDescent="0.2">
      <c r="A428">
        <v>2040</v>
      </c>
      <c r="B428" t="s">
        <v>29</v>
      </c>
      <c r="C428" t="s">
        <v>6</v>
      </c>
      <c r="D428">
        <v>70.060070839696778</v>
      </c>
      <c r="E428">
        <f t="shared" si="24"/>
        <v>2040</v>
      </c>
      <c r="F428" t="str">
        <f t="shared" si="25"/>
        <v>LDT1</v>
      </c>
      <c r="G428" t="str">
        <f t="shared" si="26"/>
        <v>Hybrid</v>
      </c>
      <c r="H428">
        <f t="shared" si="27"/>
        <v>70.060070839696778</v>
      </c>
    </row>
    <row r="429" spans="1:8" hidden="1" x14ac:dyDescent="0.2">
      <c r="A429">
        <v>2041</v>
      </c>
      <c r="B429" t="s">
        <v>29</v>
      </c>
      <c r="C429" t="s">
        <v>6</v>
      </c>
      <c r="D429">
        <v>70.103903863592592</v>
      </c>
      <c r="E429">
        <f t="shared" si="24"/>
        <v>2041</v>
      </c>
      <c r="F429" t="str">
        <f t="shared" si="25"/>
        <v>LDT1</v>
      </c>
      <c r="G429" t="str">
        <f t="shared" si="26"/>
        <v>Hybrid</v>
      </c>
      <c r="H429">
        <f t="shared" si="27"/>
        <v>70.103903863592592</v>
      </c>
    </row>
    <row r="430" spans="1:8" hidden="1" x14ac:dyDescent="0.2">
      <c r="A430">
        <v>2042</v>
      </c>
      <c r="B430" t="s">
        <v>29</v>
      </c>
      <c r="C430" t="s">
        <v>6</v>
      </c>
      <c r="D430">
        <v>70.132651920436572</v>
      </c>
      <c r="E430">
        <f t="shared" si="24"/>
        <v>2042</v>
      </c>
      <c r="F430" t="str">
        <f t="shared" si="25"/>
        <v>LDT1</v>
      </c>
      <c r="G430" t="str">
        <f t="shared" si="26"/>
        <v>Hybrid</v>
      </c>
      <c r="H430">
        <f t="shared" si="27"/>
        <v>70.132651920436572</v>
      </c>
    </row>
    <row r="431" spans="1:8" hidden="1" x14ac:dyDescent="0.2">
      <c r="A431">
        <v>2043</v>
      </c>
      <c r="B431" t="s">
        <v>29</v>
      </c>
      <c r="C431" t="s">
        <v>6</v>
      </c>
      <c r="D431">
        <v>70.155970784650563</v>
      </c>
      <c r="E431">
        <f t="shared" si="24"/>
        <v>2043</v>
      </c>
      <c r="F431" t="str">
        <f t="shared" si="25"/>
        <v>LDT1</v>
      </c>
      <c r="G431" t="str">
        <f t="shared" si="26"/>
        <v>Hybrid</v>
      </c>
      <c r="H431">
        <f t="shared" si="27"/>
        <v>70.155970784650563</v>
      </c>
    </row>
    <row r="432" spans="1:8" hidden="1" x14ac:dyDescent="0.2">
      <c r="A432">
        <v>2044</v>
      </c>
      <c r="B432" t="s">
        <v>29</v>
      </c>
      <c r="C432" t="s">
        <v>6</v>
      </c>
      <c r="D432">
        <v>70.174896271656067</v>
      </c>
      <c r="E432">
        <f t="shared" si="24"/>
        <v>2044</v>
      </c>
      <c r="F432" t="str">
        <f t="shared" si="25"/>
        <v>LDT1</v>
      </c>
      <c r="G432" t="str">
        <f t="shared" si="26"/>
        <v>Hybrid</v>
      </c>
      <c r="H432">
        <f t="shared" si="27"/>
        <v>70.174896271656067</v>
      </c>
    </row>
    <row r="433" spans="1:8" hidden="1" x14ac:dyDescent="0.2">
      <c r="A433">
        <v>2045</v>
      </c>
      <c r="B433" t="s">
        <v>29</v>
      </c>
      <c r="C433" t="s">
        <v>6</v>
      </c>
      <c r="D433">
        <v>70.187882974887742</v>
      </c>
      <c r="E433">
        <f t="shared" si="24"/>
        <v>2045</v>
      </c>
      <c r="F433" t="str">
        <f t="shared" si="25"/>
        <v>LDT1</v>
      </c>
      <c r="G433" t="str">
        <f t="shared" si="26"/>
        <v>Hybrid</v>
      </c>
      <c r="H433">
        <f t="shared" si="27"/>
        <v>70.187882974887742</v>
      </c>
    </row>
    <row r="434" spans="1:8" hidden="1" x14ac:dyDescent="0.2">
      <c r="A434">
        <v>1975</v>
      </c>
      <c r="B434" t="s">
        <v>30</v>
      </c>
      <c r="C434" t="s">
        <v>2</v>
      </c>
      <c r="D434">
        <v>11.891847866051684</v>
      </c>
      <c r="E434">
        <f t="shared" si="24"/>
        <v>1975</v>
      </c>
      <c r="F434" t="str">
        <f t="shared" si="25"/>
        <v>LDT2</v>
      </c>
      <c r="G434" t="str">
        <f t="shared" si="26"/>
        <v>Gasoline</v>
      </c>
      <c r="H434">
        <f t="shared" si="27"/>
        <v>11.891847866051684</v>
      </c>
    </row>
    <row r="435" spans="1:8" hidden="1" x14ac:dyDescent="0.2">
      <c r="A435">
        <v>1976</v>
      </c>
      <c r="B435" t="s">
        <v>30</v>
      </c>
      <c r="C435" t="s">
        <v>2</v>
      </c>
      <c r="D435">
        <v>12.342608393292014</v>
      </c>
      <c r="E435">
        <f t="shared" si="24"/>
        <v>1976</v>
      </c>
      <c r="F435" t="str">
        <f t="shared" si="25"/>
        <v>LDT2</v>
      </c>
      <c r="G435" t="str">
        <f t="shared" si="26"/>
        <v>Gasoline</v>
      </c>
      <c r="H435">
        <f t="shared" si="27"/>
        <v>12.342608393292014</v>
      </c>
    </row>
    <row r="436" spans="1:8" hidden="1" x14ac:dyDescent="0.2">
      <c r="A436">
        <v>1977</v>
      </c>
      <c r="B436" t="s">
        <v>30</v>
      </c>
      <c r="C436" t="s">
        <v>2</v>
      </c>
      <c r="D436">
        <v>12.46437687688538</v>
      </c>
      <c r="E436">
        <f t="shared" si="24"/>
        <v>1977</v>
      </c>
      <c r="F436" t="str">
        <f t="shared" si="25"/>
        <v>LDT2</v>
      </c>
      <c r="G436" t="str">
        <f t="shared" si="26"/>
        <v>Gasoline</v>
      </c>
      <c r="H436">
        <f t="shared" si="27"/>
        <v>12.46437687688538</v>
      </c>
    </row>
    <row r="437" spans="1:8" hidden="1" x14ac:dyDescent="0.2">
      <c r="A437">
        <v>1978</v>
      </c>
      <c r="B437" t="s">
        <v>30</v>
      </c>
      <c r="C437" t="s">
        <v>2</v>
      </c>
      <c r="D437">
        <v>12.504850496481707</v>
      </c>
      <c r="E437">
        <f t="shared" si="24"/>
        <v>1978</v>
      </c>
      <c r="F437" t="str">
        <f t="shared" si="25"/>
        <v>LDT2</v>
      </c>
      <c r="G437" t="str">
        <f t="shared" si="26"/>
        <v>Gasoline</v>
      </c>
      <c r="H437">
        <f t="shared" si="27"/>
        <v>12.504850496481707</v>
      </c>
    </row>
    <row r="438" spans="1:8" hidden="1" x14ac:dyDescent="0.2">
      <c r="A438">
        <v>1979</v>
      </c>
      <c r="B438" t="s">
        <v>30</v>
      </c>
      <c r="C438" t="s">
        <v>2</v>
      </c>
      <c r="D438">
        <v>13.986458680332474</v>
      </c>
      <c r="E438">
        <f t="shared" si="24"/>
        <v>1979</v>
      </c>
      <c r="F438" t="str">
        <f t="shared" si="25"/>
        <v>LDT2</v>
      </c>
      <c r="G438" t="str">
        <f t="shared" si="26"/>
        <v>Gasoline</v>
      </c>
      <c r="H438">
        <f t="shared" si="27"/>
        <v>13.986458680332474</v>
      </c>
    </row>
    <row r="439" spans="1:8" hidden="1" x14ac:dyDescent="0.2">
      <c r="A439">
        <v>1980</v>
      </c>
      <c r="B439" t="s">
        <v>30</v>
      </c>
      <c r="C439" t="s">
        <v>2</v>
      </c>
      <c r="D439">
        <v>14.239834281435927</v>
      </c>
      <c r="E439">
        <f t="shared" si="24"/>
        <v>1980</v>
      </c>
      <c r="F439" t="str">
        <f t="shared" si="25"/>
        <v>LDT2</v>
      </c>
      <c r="G439" t="str">
        <f t="shared" si="26"/>
        <v>Gasoline</v>
      </c>
      <c r="H439">
        <f t="shared" si="27"/>
        <v>14.239834281435927</v>
      </c>
    </row>
    <row r="440" spans="1:8" hidden="1" x14ac:dyDescent="0.2">
      <c r="A440">
        <v>1981</v>
      </c>
      <c r="B440" t="s">
        <v>30</v>
      </c>
      <c r="C440" t="s">
        <v>2</v>
      </c>
      <c r="D440">
        <v>13.014056329311749</v>
      </c>
      <c r="E440">
        <f t="shared" si="24"/>
        <v>1981</v>
      </c>
      <c r="F440" t="str">
        <f t="shared" si="25"/>
        <v>LDT2</v>
      </c>
      <c r="G440" t="str">
        <f t="shared" si="26"/>
        <v>Gasoline</v>
      </c>
      <c r="H440">
        <f t="shared" si="27"/>
        <v>13.014056329311749</v>
      </c>
    </row>
    <row r="441" spans="1:8" hidden="1" x14ac:dyDescent="0.2">
      <c r="A441">
        <v>1982</v>
      </c>
      <c r="B441" t="s">
        <v>30</v>
      </c>
      <c r="C441" t="s">
        <v>2</v>
      </c>
      <c r="D441">
        <v>13.1081478135008</v>
      </c>
      <c r="E441">
        <f t="shared" si="24"/>
        <v>1982</v>
      </c>
      <c r="F441" t="str">
        <f t="shared" si="25"/>
        <v>LDT2</v>
      </c>
      <c r="G441" t="str">
        <f t="shared" si="26"/>
        <v>Gasoline</v>
      </c>
      <c r="H441">
        <f t="shared" si="27"/>
        <v>13.1081478135008</v>
      </c>
    </row>
    <row r="442" spans="1:8" hidden="1" x14ac:dyDescent="0.2">
      <c r="A442">
        <v>1983</v>
      </c>
      <c r="B442" t="s">
        <v>30</v>
      </c>
      <c r="C442" t="s">
        <v>2</v>
      </c>
      <c r="D442">
        <v>13.402626037810116</v>
      </c>
      <c r="E442">
        <f t="shared" si="24"/>
        <v>1983</v>
      </c>
      <c r="F442" t="str">
        <f t="shared" si="25"/>
        <v>LDT2</v>
      </c>
      <c r="G442" t="str">
        <f t="shared" si="26"/>
        <v>Gasoline</v>
      </c>
      <c r="H442">
        <f t="shared" si="27"/>
        <v>13.402626037810116</v>
      </c>
    </row>
    <row r="443" spans="1:8" hidden="1" x14ac:dyDescent="0.2">
      <c r="A443">
        <v>1984</v>
      </c>
      <c r="B443" t="s">
        <v>30</v>
      </c>
      <c r="C443" t="s">
        <v>2</v>
      </c>
      <c r="D443">
        <v>13.108870678082759</v>
      </c>
      <c r="E443">
        <f t="shared" si="24"/>
        <v>1984</v>
      </c>
      <c r="F443" t="str">
        <f t="shared" si="25"/>
        <v>LDT2</v>
      </c>
      <c r="G443" t="str">
        <f t="shared" si="26"/>
        <v>Gasoline</v>
      </c>
      <c r="H443">
        <f t="shared" si="27"/>
        <v>13.108870678082759</v>
      </c>
    </row>
    <row r="444" spans="1:8" hidden="1" x14ac:dyDescent="0.2">
      <c r="A444">
        <v>1985</v>
      </c>
      <c r="B444" t="s">
        <v>30</v>
      </c>
      <c r="C444" t="s">
        <v>2</v>
      </c>
      <c r="D444">
        <v>13.207969390744159</v>
      </c>
      <c r="E444">
        <f t="shared" si="24"/>
        <v>1985</v>
      </c>
      <c r="F444" t="str">
        <f t="shared" si="25"/>
        <v>LDT2</v>
      </c>
      <c r="G444" t="str">
        <f t="shared" si="26"/>
        <v>Gasoline</v>
      </c>
      <c r="H444">
        <f t="shared" si="27"/>
        <v>13.207969390744159</v>
      </c>
    </row>
    <row r="445" spans="1:8" hidden="1" x14ac:dyDescent="0.2">
      <c r="A445">
        <v>1986</v>
      </c>
      <c r="B445" t="s">
        <v>30</v>
      </c>
      <c r="C445" t="s">
        <v>2</v>
      </c>
      <c r="D445">
        <v>14.911225389832671</v>
      </c>
      <c r="E445">
        <f t="shared" si="24"/>
        <v>1986</v>
      </c>
      <c r="F445" t="str">
        <f t="shared" si="25"/>
        <v>LDT2</v>
      </c>
      <c r="G445" t="str">
        <f t="shared" si="26"/>
        <v>Gasoline</v>
      </c>
      <c r="H445">
        <f t="shared" si="27"/>
        <v>14.911225389832671</v>
      </c>
    </row>
    <row r="446" spans="1:8" hidden="1" x14ac:dyDescent="0.2">
      <c r="A446">
        <v>1987</v>
      </c>
      <c r="B446" t="s">
        <v>30</v>
      </c>
      <c r="C446" t="s">
        <v>2</v>
      </c>
      <c r="D446">
        <v>14.928380233620389</v>
      </c>
      <c r="E446">
        <f t="shared" si="24"/>
        <v>1987</v>
      </c>
      <c r="F446" t="str">
        <f t="shared" si="25"/>
        <v>LDT2</v>
      </c>
      <c r="G446" t="str">
        <f t="shared" si="26"/>
        <v>Gasoline</v>
      </c>
      <c r="H446">
        <f t="shared" si="27"/>
        <v>14.928380233620389</v>
      </c>
    </row>
    <row r="447" spans="1:8" hidden="1" x14ac:dyDescent="0.2">
      <c r="A447">
        <v>1988</v>
      </c>
      <c r="B447" t="s">
        <v>30</v>
      </c>
      <c r="C447" t="s">
        <v>2</v>
      </c>
      <c r="D447">
        <v>14.955801785104407</v>
      </c>
      <c r="E447">
        <f t="shared" si="24"/>
        <v>1988</v>
      </c>
      <c r="F447" t="str">
        <f t="shared" si="25"/>
        <v>LDT2</v>
      </c>
      <c r="G447" t="str">
        <f t="shared" si="26"/>
        <v>Gasoline</v>
      </c>
      <c r="H447">
        <f t="shared" si="27"/>
        <v>14.955801785104407</v>
      </c>
    </row>
    <row r="448" spans="1:8" hidden="1" x14ac:dyDescent="0.2">
      <c r="A448">
        <v>1989</v>
      </c>
      <c r="B448" t="s">
        <v>30</v>
      </c>
      <c r="C448" t="s">
        <v>2</v>
      </c>
      <c r="D448">
        <v>14.981927650097768</v>
      </c>
      <c r="E448">
        <f t="shared" si="24"/>
        <v>1989</v>
      </c>
      <c r="F448" t="str">
        <f t="shared" si="25"/>
        <v>LDT2</v>
      </c>
      <c r="G448" t="str">
        <f t="shared" si="26"/>
        <v>Gasoline</v>
      </c>
      <c r="H448">
        <f t="shared" si="27"/>
        <v>14.981927650097768</v>
      </c>
    </row>
    <row r="449" spans="1:8" hidden="1" x14ac:dyDescent="0.2">
      <c r="A449">
        <v>1990</v>
      </c>
      <c r="B449" t="s">
        <v>30</v>
      </c>
      <c r="C449" t="s">
        <v>2</v>
      </c>
      <c r="D449">
        <v>14.99862202455097</v>
      </c>
      <c r="E449">
        <f t="shared" si="24"/>
        <v>1990</v>
      </c>
      <c r="F449" t="str">
        <f t="shared" si="25"/>
        <v>LDT2</v>
      </c>
      <c r="G449" t="str">
        <f t="shared" si="26"/>
        <v>Gasoline</v>
      </c>
      <c r="H449">
        <f t="shared" si="27"/>
        <v>14.99862202455097</v>
      </c>
    </row>
    <row r="450" spans="1:8" hidden="1" x14ac:dyDescent="0.2">
      <c r="A450">
        <v>1991</v>
      </c>
      <c r="B450" t="s">
        <v>30</v>
      </c>
      <c r="C450" t="s">
        <v>2</v>
      </c>
      <c r="D450">
        <v>15.007213186170846</v>
      </c>
      <c r="E450">
        <f t="shared" si="24"/>
        <v>1991</v>
      </c>
      <c r="F450" t="str">
        <f t="shared" si="25"/>
        <v>LDT2</v>
      </c>
      <c r="G450" t="str">
        <f t="shared" si="26"/>
        <v>Gasoline</v>
      </c>
      <c r="H450">
        <f t="shared" si="27"/>
        <v>15.007213186170846</v>
      </c>
    </row>
    <row r="451" spans="1:8" hidden="1" x14ac:dyDescent="0.2">
      <c r="A451">
        <v>1992</v>
      </c>
      <c r="B451" t="s">
        <v>30</v>
      </c>
      <c r="C451" t="s">
        <v>2</v>
      </c>
      <c r="D451">
        <v>15.023092878553758</v>
      </c>
      <c r="E451">
        <f t="shared" ref="E451:E514" si="28">A451</f>
        <v>1992</v>
      </c>
      <c r="F451" t="str">
        <f t="shared" ref="F451:F514" si="29">B451</f>
        <v>LDT2</v>
      </c>
      <c r="G451" t="str">
        <f t="shared" ref="G451:G514" si="30">C451</f>
        <v>Gasoline</v>
      </c>
      <c r="H451">
        <f t="shared" ref="H451:H514" si="31">D451</f>
        <v>15.023092878553758</v>
      </c>
    </row>
    <row r="452" spans="1:8" hidden="1" x14ac:dyDescent="0.2">
      <c r="A452">
        <v>1993</v>
      </c>
      <c r="B452" t="s">
        <v>30</v>
      </c>
      <c r="C452" t="s">
        <v>2</v>
      </c>
      <c r="D452">
        <v>16.494869959319626</v>
      </c>
      <c r="E452">
        <f t="shared" si="28"/>
        <v>1993</v>
      </c>
      <c r="F452" t="str">
        <f t="shared" si="29"/>
        <v>LDT2</v>
      </c>
      <c r="G452" t="str">
        <f t="shared" si="30"/>
        <v>Gasoline</v>
      </c>
      <c r="H452">
        <f t="shared" si="31"/>
        <v>16.494869959319626</v>
      </c>
    </row>
    <row r="453" spans="1:8" hidden="1" x14ac:dyDescent="0.2">
      <c r="A453">
        <v>1994</v>
      </c>
      <c r="B453" t="s">
        <v>30</v>
      </c>
      <c r="C453" t="s">
        <v>2</v>
      </c>
      <c r="D453">
        <v>16.606094982618998</v>
      </c>
      <c r="E453">
        <f t="shared" si="28"/>
        <v>1994</v>
      </c>
      <c r="F453" t="str">
        <f t="shared" si="29"/>
        <v>LDT2</v>
      </c>
      <c r="G453" t="str">
        <f t="shared" si="30"/>
        <v>Gasoline</v>
      </c>
      <c r="H453">
        <f t="shared" si="31"/>
        <v>16.606094982618998</v>
      </c>
    </row>
    <row r="454" spans="1:8" hidden="1" x14ac:dyDescent="0.2">
      <c r="A454">
        <v>1995</v>
      </c>
      <c r="B454" t="s">
        <v>30</v>
      </c>
      <c r="C454" t="s">
        <v>2</v>
      </c>
      <c r="D454">
        <v>16.682146088408679</v>
      </c>
      <c r="E454">
        <f t="shared" si="28"/>
        <v>1995</v>
      </c>
      <c r="F454" t="str">
        <f t="shared" si="29"/>
        <v>LDT2</v>
      </c>
      <c r="G454" t="str">
        <f t="shared" si="30"/>
        <v>Gasoline</v>
      </c>
      <c r="H454">
        <f t="shared" si="31"/>
        <v>16.682146088408679</v>
      </c>
    </row>
    <row r="455" spans="1:8" hidden="1" x14ac:dyDescent="0.2">
      <c r="A455">
        <v>1996</v>
      </c>
      <c r="B455" t="s">
        <v>30</v>
      </c>
      <c r="C455" t="s">
        <v>2</v>
      </c>
      <c r="D455">
        <v>16.66849236587289</v>
      </c>
      <c r="E455">
        <f t="shared" si="28"/>
        <v>1996</v>
      </c>
      <c r="F455" t="str">
        <f t="shared" si="29"/>
        <v>LDT2</v>
      </c>
      <c r="G455" t="str">
        <f t="shared" si="30"/>
        <v>Gasoline</v>
      </c>
      <c r="H455">
        <f t="shared" si="31"/>
        <v>16.66849236587289</v>
      </c>
    </row>
    <row r="456" spans="1:8" hidden="1" x14ac:dyDescent="0.2">
      <c r="A456">
        <v>1997</v>
      </c>
      <c r="B456" t="s">
        <v>30</v>
      </c>
      <c r="C456" t="s">
        <v>2</v>
      </c>
      <c r="D456">
        <v>16.909148690567108</v>
      </c>
      <c r="E456">
        <f t="shared" si="28"/>
        <v>1997</v>
      </c>
      <c r="F456" t="str">
        <f t="shared" si="29"/>
        <v>LDT2</v>
      </c>
      <c r="G456" t="str">
        <f t="shared" si="30"/>
        <v>Gasoline</v>
      </c>
      <c r="H456">
        <f t="shared" si="31"/>
        <v>16.909148690567108</v>
      </c>
    </row>
    <row r="457" spans="1:8" hidden="1" x14ac:dyDescent="0.2">
      <c r="A457">
        <v>1998</v>
      </c>
      <c r="B457" t="s">
        <v>30</v>
      </c>
      <c r="C457" t="s">
        <v>2</v>
      </c>
      <c r="D457">
        <v>17.073183634605059</v>
      </c>
      <c r="E457">
        <f t="shared" si="28"/>
        <v>1998</v>
      </c>
      <c r="F457" t="str">
        <f t="shared" si="29"/>
        <v>LDT2</v>
      </c>
      <c r="G457" t="str">
        <f t="shared" si="30"/>
        <v>Gasoline</v>
      </c>
      <c r="H457">
        <f t="shared" si="31"/>
        <v>17.073183634605059</v>
      </c>
    </row>
    <row r="458" spans="1:8" hidden="1" x14ac:dyDescent="0.2">
      <c r="A458">
        <v>1999</v>
      </c>
      <c r="B458" t="s">
        <v>30</v>
      </c>
      <c r="C458" t="s">
        <v>2</v>
      </c>
      <c r="D458">
        <v>17.239608327489925</v>
      </c>
      <c r="E458">
        <f t="shared" si="28"/>
        <v>1999</v>
      </c>
      <c r="F458" t="str">
        <f t="shared" si="29"/>
        <v>LDT2</v>
      </c>
      <c r="G458" t="str">
        <f t="shared" si="30"/>
        <v>Gasoline</v>
      </c>
      <c r="H458">
        <f t="shared" si="31"/>
        <v>17.239608327489925</v>
      </c>
    </row>
    <row r="459" spans="1:8" hidden="1" x14ac:dyDescent="0.2">
      <c r="A459">
        <v>2000</v>
      </c>
      <c r="B459" t="s">
        <v>30</v>
      </c>
      <c r="C459" t="s">
        <v>2</v>
      </c>
      <c r="D459">
        <v>17.187906864979272</v>
      </c>
      <c r="E459">
        <f t="shared" si="28"/>
        <v>2000</v>
      </c>
      <c r="F459" t="str">
        <f t="shared" si="29"/>
        <v>LDT2</v>
      </c>
      <c r="G459" t="str">
        <f t="shared" si="30"/>
        <v>Gasoline</v>
      </c>
      <c r="H459">
        <f t="shared" si="31"/>
        <v>17.187906864979272</v>
      </c>
    </row>
    <row r="460" spans="1:8" hidden="1" x14ac:dyDescent="0.2">
      <c r="A460">
        <v>2001</v>
      </c>
      <c r="B460" t="s">
        <v>30</v>
      </c>
      <c r="C460" t="s">
        <v>2</v>
      </c>
      <c r="D460">
        <v>17.206617226289268</v>
      </c>
      <c r="E460">
        <f t="shared" si="28"/>
        <v>2001</v>
      </c>
      <c r="F460" t="str">
        <f t="shared" si="29"/>
        <v>LDT2</v>
      </c>
      <c r="G460" t="str">
        <f t="shared" si="30"/>
        <v>Gasoline</v>
      </c>
      <c r="H460">
        <f t="shared" si="31"/>
        <v>17.206617226289268</v>
      </c>
    </row>
    <row r="461" spans="1:8" hidden="1" x14ac:dyDescent="0.2">
      <c r="A461">
        <v>2002</v>
      </c>
      <c r="B461" t="s">
        <v>30</v>
      </c>
      <c r="C461" t="s">
        <v>2</v>
      </c>
      <c r="D461">
        <v>17.220816359058439</v>
      </c>
      <c r="E461">
        <f t="shared" si="28"/>
        <v>2002</v>
      </c>
      <c r="F461" t="str">
        <f t="shared" si="29"/>
        <v>LDT2</v>
      </c>
      <c r="G461" t="str">
        <f t="shared" si="30"/>
        <v>Gasoline</v>
      </c>
      <c r="H461">
        <f t="shared" si="31"/>
        <v>17.220816359058439</v>
      </c>
    </row>
    <row r="462" spans="1:8" hidden="1" x14ac:dyDescent="0.2">
      <c r="A462">
        <v>2003</v>
      </c>
      <c r="B462" t="s">
        <v>30</v>
      </c>
      <c r="C462" t="s">
        <v>2</v>
      </c>
      <c r="D462">
        <v>17.231856273122915</v>
      </c>
      <c r="E462">
        <f t="shared" si="28"/>
        <v>2003</v>
      </c>
      <c r="F462" t="str">
        <f t="shared" si="29"/>
        <v>LDT2</v>
      </c>
      <c r="G462" t="str">
        <f t="shared" si="30"/>
        <v>Gasoline</v>
      </c>
      <c r="H462">
        <f t="shared" si="31"/>
        <v>17.231856273122915</v>
      </c>
    </row>
    <row r="463" spans="1:8" hidden="1" x14ac:dyDescent="0.2">
      <c r="A463">
        <v>2004</v>
      </c>
      <c r="B463" t="s">
        <v>30</v>
      </c>
      <c r="C463" t="s">
        <v>2</v>
      </c>
      <c r="D463">
        <v>18.298546749139351</v>
      </c>
      <c r="E463">
        <f t="shared" si="28"/>
        <v>2004</v>
      </c>
      <c r="F463" t="str">
        <f t="shared" si="29"/>
        <v>LDT2</v>
      </c>
      <c r="G463" t="str">
        <f t="shared" si="30"/>
        <v>Gasoline</v>
      </c>
      <c r="H463">
        <f t="shared" si="31"/>
        <v>18.298546749139351</v>
      </c>
    </row>
    <row r="464" spans="1:8" hidden="1" x14ac:dyDescent="0.2">
      <c r="A464">
        <v>2005</v>
      </c>
      <c r="B464" t="s">
        <v>30</v>
      </c>
      <c r="C464" t="s">
        <v>2</v>
      </c>
      <c r="D464">
        <v>18.575660922321248</v>
      </c>
      <c r="E464">
        <f t="shared" si="28"/>
        <v>2005</v>
      </c>
      <c r="F464" t="str">
        <f t="shared" si="29"/>
        <v>LDT2</v>
      </c>
      <c r="G464" t="str">
        <f t="shared" si="30"/>
        <v>Gasoline</v>
      </c>
      <c r="H464">
        <f t="shared" si="31"/>
        <v>18.575660922321248</v>
      </c>
    </row>
    <row r="465" spans="1:8" hidden="1" x14ac:dyDescent="0.2">
      <c r="A465">
        <v>2006</v>
      </c>
      <c r="B465" t="s">
        <v>30</v>
      </c>
      <c r="C465" t="s">
        <v>2</v>
      </c>
      <c r="D465">
        <v>18.896790705827421</v>
      </c>
      <c r="E465">
        <f t="shared" si="28"/>
        <v>2006</v>
      </c>
      <c r="F465" t="str">
        <f t="shared" si="29"/>
        <v>LDT2</v>
      </c>
      <c r="G465" t="str">
        <f t="shared" si="30"/>
        <v>Gasoline</v>
      </c>
      <c r="H465">
        <f t="shared" si="31"/>
        <v>18.896790705827421</v>
      </c>
    </row>
    <row r="466" spans="1:8" hidden="1" x14ac:dyDescent="0.2">
      <c r="A466">
        <v>2007</v>
      </c>
      <c r="B466" t="s">
        <v>30</v>
      </c>
      <c r="C466" t="s">
        <v>2</v>
      </c>
      <c r="D466">
        <v>18.903946559828434</v>
      </c>
      <c r="E466">
        <f t="shared" si="28"/>
        <v>2007</v>
      </c>
      <c r="F466" t="str">
        <f t="shared" si="29"/>
        <v>LDT2</v>
      </c>
      <c r="G466" t="str">
        <f t="shared" si="30"/>
        <v>Gasoline</v>
      </c>
      <c r="H466">
        <f t="shared" si="31"/>
        <v>18.903946559828434</v>
      </c>
    </row>
    <row r="467" spans="1:8" hidden="1" x14ac:dyDescent="0.2">
      <c r="A467">
        <v>2008</v>
      </c>
      <c r="B467" t="s">
        <v>30</v>
      </c>
      <c r="C467" t="s">
        <v>2</v>
      </c>
      <c r="D467">
        <v>18.920144161565858</v>
      </c>
      <c r="E467">
        <f t="shared" si="28"/>
        <v>2008</v>
      </c>
      <c r="F467" t="str">
        <f t="shared" si="29"/>
        <v>LDT2</v>
      </c>
      <c r="G467" t="str">
        <f t="shared" si="30"/>
        <v>Gasoline</v>
      </c>
      <c r="H467">
        <f t="shared" si="31"/>
        <v>18.920144161565858</v>
      </c>
    </row>
    <row r="468" spans="1:8" hidden="1" x14ac:dyDescent="0.2">
      <c r="A468">
        <v>2009</v>
      </c>
      <c r="B468" t="s">
        <v>30</v>
      </c>
      <c r="C468" t="s">
        <v>2</v>
      </c>
      <c r="D468">
        <v>20.006027209427735</v>
      </c>
      <c r="E468">
        <f t="shared" si="28"/>
        <v>2009</v>
      </c>
      <c r="F468" t="str">
        <f t="shared" si="29"/>
        <v>LDT2</v>
      </c>
      <c r="G468" t="str">
        <f t="shared" si="30"/>
        <v>Gasoline</v>
      </c>
      <c r="H468">
        <f t="shared" si="31"/>
        <v>20.006027209427735</v>
      </c>
    </row>
    <row r="469" spans="1:8" hidden="1" x14ac:dyDescent="0.2">
      <c r="A469">
        <v>2010</v>
      </c>
      <c r="B469" t="s">
        <v>30</v>
      </c>
      <c r="C469" t="s">
        <v>2</v>
      </c>
      <c r="D469">
        <v>21.229924569357184</v>
      </c>
      <c r="E469">
        <f t="shared" si="28"/>
        <v>2010</v>
      </c>
      <c r="F469" t="str">
        <f t="shared" si="29"/>
        <v>LDT2</v>
      </c>
      <c r="G469" t="str">
        <f t="shared" si="30"/>
        <v>Gasoline</v>
      </c>
      <c r="H469">
        <f t="shared" si="31"/>
        <v>21.229924569357184</v>
      </c>
    </row>
    <row r="470" spans="1:8" hidden="1" x14ac:dyDescent="0.2">
      <c r="A470">
        <v>2011</v>
      </c>
      <c r="B470" t="s">
        <v>30</v>
      </c>
      <c r="C470" t="s">
        <v>2</v>
      </c>
      <c r="D470">
        <v>21.633013632495143</v>
      </c>
      <c r="E470">
        <f t="shared" si="28"/>
        <v>2011</v>
      </c>
      <c r="F470" t="str">
        <f t="shared" si="29"/>
        <v>LDT2</v>
      </c>
      <c r="G470" t="str">
        <f t="shared" si="30"/>
        <v>Gasoline</v>
      </c>
      <c r="H470">
        <f t="shared" si="31"/>
        <v>21.633013632495143</v>
      </c>
    </row>
    <row r="471" spans="1:8" hidden="1" x14ac:dyDescent="0.2">
      <c r="A471">
        <v>2012</v>
      </c>
      <c r="B471" t="s">
        <v>30</v>
      </c>
      <c r="C471" t="s">
        <v>2</v>
      </c>
      <c r="D471">
        <v>21.752526718429248</v>
      </c>
      <c r="E471">
        <f t="shared" si="28"/>
        <v>2012</v>
      </c>
      <c r="F471" t="str">
        <f t="shared" si="29"/>
        <v>LDT2</v>
      </c>
      <c r="G471" t="str">
        <f t="shared" si="30"/>
        <v>Gasoline</v>
      </c>
      <c r="H471">
        <f t="shared" si="31"/>
        <v>21.752526718429248</v>
      </c>
    </row>
    <row r="472" spans="1:8" hidden="1" x14ac:dyDescent="0.2">
      <c r="A472">
        <v>2013</v>
      </c>
      <c r="B472" t="s">
        <v>30</v>
      </c>
      <c r="C472" t="s">
        <v>2</v>
      </c>
      <c r="D472">
        <v>22.287296928340247</v>
      </c>
      <c r="E472">
        <f t="shared" si="28"/>
        <v>2013</v>
      </c>
      <c r="F472" t="str">
        <f t="shared" si="29"/>
        <v>LDT2</v>
      </c>
      <c r="G472" t="str">
        <f t="shared" si="30"/>
        <v>Gasoline</v>
      </c>
      <c r="H472">
        <f t="shared" si="31"/>
        <v>22.287296928340247</v>
      </c>
    </row>
    <row r="473" spans="1:8" hidden="1" x14ac:dyDescent="0.2">
      <c r="A473">
        <v>2014</v>
      </c>
      <c r="B473" t="s">
        <v>30</v>
      </c>
      <c r="C473" t="s">
        <v>2</v>
      </c>
      <c r="D473">
        <v>22.611075201270911</v>
      </c>
      <c r="E473">
        <f t="shared" si="28"/>
        <v>2014</v>
      </c>
      <c r="F473" t="str">
        <f t="shared" si="29"/>
        <v>LDT2</v>
      </c>
      <c r="G473" t="str">
        <f t="shared" si="30"/>
        <v>Gasoline</v>
      </c>
      <c r="H473">
        <f t="shared" si="31"/>
        <v>22.611075201270911</v>
      </c>
    </row>
    <row r="474" spans="1:8" hidden="1" x14ac:dyDescent="0.2">
      <c r="A474">
        <v>2015</v>
      </c>
      <c r="B474" t="s">
        <v>30</v>
      </c>
      <c r="C474" t="s">
        <v>2</v>
      </c>
      <c r="D474">
        <v>22.99693121696064</v>
      </c>
      <c r="E474">
        <f t="shared" si="28"/>
        <v>2015</v>
      </c>
      <c r="F474" t="str">
        <f t="shared" si="29"/>
        <v>LDT2</v>
      </c>
      <c r="G474" t="str">
        <f t="shared" si="30"/>
        <v>Gasoline</v>
      </c>
      <c r="H474">
        <f t="shared" si="31"/>
        <v>22.99693121696064</v>
      </c>
    </row>
    <row r="475" spans="1:8" hidden="1" x14ac:dyDescent="0.2">
      <c r="A475">
        <v>2016</v>
      </c>
      <c r="B475" t="s">
        <v>30</v>
      </c>
      <c r="C475" t="s">
        <v>2</v>
      </c>
      <c r="D475">
        <v>23.601343934181973</v>
      </c>
      <c r="E475">
        <f t="shared" si="28"/>
        <v>2016</v>
      </c>
      <c r="F475" t="str">
        <f t="shared" si="29"/>
        <v>LDT2</v>
      </c>
      <c r="G475" t="str">
        <f t="shared" si="30"/>
        <v>Gasoline</v>
      </c>
      <c r="H475">
        <f t="shared" si="31"/>
        <v>23.601343934181973</v>
      </c>
    </row>
    <row r="476" spans="1:8" hidden="1" x14ac:dyDescent="0.2">
      <c r="A476">
        <v>2017</v>
      </c>
      <c r="B476" t="s">
        <v>30</v>
      </c>
      <c r="C476" t="s">
        <v>2</v>
      </c>
      <c r="D476">
        <v>24.010413551973411</v>
      </c>
      <c r="E476">
        <f t="shared" si="28"/>
        <v>2017</v>
      </c>
      <c r="F476" t="str">
        <f t="shared" si="29"/>
        <v>LDT2</v>
      </c>
      <c r="G476" t="str">
        <f t="shared" si="30"/>
        <v>Gasoline</v>
      </c>
      <c r="H476">
        <f t="shared" si="31"/>
        <v>24.010413551973411</v>
      </c>
    </row>
    <row r="477" spans="1:8" hidden="1" x14ac:dyDescent="0.2">
      <c r="A477">
        <v>2018</v>
      </c>
      <c r="B477" t="s">
        <v>30</v>
      </c>
      <c r="C477" t="s">
        <v>2</v>
      </c>
      <c r="D477">
        <v>23.979466613101451</v>
      </c>
      <c r="E477">
        <f t="shared" si="28"/>
        <v>2018</v>
      </c>
      <c r="F477" t="str">
        <f t="shared" si="29"/>
        <v>LDT2</v>
      </c>
      <c r="G477" t="str">
        <f t="shared" si="30"/>
        <v>Gasoline</v>
      </c>
      <c r="H477">
        <f t="shared" si="31"/>
        <v>23.979466613101451</v>
      </c>
    </row>
    <row r="478" spans="1:8" hidden="1" x14ac:dyDescent="0.2">
      <c r="A478">
        <v>2019</v>
      </c>
      <c r="B478" t="s">
        <v>30</v>
      </c>
      <c r="C478" t="s">
        <v>2</v>
      </c>
      <c r="D478">
        <v>24.981945393770676</v>
      </c>
      <c r="E478">
        <f t="shared" si="28"/>
        <v>2019</v>
      </c>
      <c r="F478" t="str">
        <f t="shared" si="29"/>
        <v>LDT2</v>
      </c>
      <c r="G478" t="str">
        <f t="shared" si="30"/>
        <v>Gasoline</v>
      </c>
      <c r="H478">
        <f t="shared" si="31"/>
        <v>24.981945393770676</v>
      </c>
    </row>
    <row r="479" spans="1:8" hidden="1" x14ac:dyDescent="0.2">
      <c r="A479">
        <v>2020</v>
      </c>
      <c r="B479" t="s">
        <v>30</v>
      </c>
      <c r="C479" t="s">
        <v>2</v>
      </c>
      <c r="D479">
        <v>25.003743374362166</v>
      </c>
      <c r="E479">
        <f t="shared" si="28"/>
        <v>2020</v>
      </c>
      <c r="F479" t="str">
        <f t="shared" si="29"/>
        <v>LDT2</v>
      </c>
      <c r="G479" t="str">
        <f t="shared" si="30"/>
        <v>Gasoline</v>
      </c>
      <c r="H479">
        <f t="shared" si="31"/>
        <v>25.003743374362166</v>
      </c>
    </row>
    <row r="480" spans="1:8" hidden="1" x14ac:dyDescent="0.2">
      <c r="A480">
        <v>2021</v>
      </c>
      <c r="B480" t="s">
        <v>30</v>
      </c>
      <c r="C480" t="s">
        <v>2</v>
      </c>
      <c r="D480">
        <v>26.331178228617595</v>
      </c>
      <c r="E480">
        <f t="shared" si="28"/>
        <v>2021</v>
      </c>
      <c r="F480" t="str">
        <f t="shared" si="29"/>
        <v>LDT2</v>
      </c>
      <c r="G480" t="str">
        <f t="shared" si="30"/>
        <v>Gasoline</v>
      </c>
      <c r="H480">
        <f t="shared" si="31"/>
        <v>26.331178228617595</v>
      </c>
    </row>
    <row r="481" spans="1:8" hidden="1" x14ac:dyDescent="0.2">
      <c r="A481">
        <v>2022</v>
      </c>
      <c r="B481" t="s">
        <v>30</v>
      </c>
      <c r="C481" t="s">
        <v>2</v>
      </c>
      <c r="D481">
        <v>27.276450997128912</v>
      </c>
      <c r="E481">
        <f t="shared" si="28"/>
        <v>2022</v>
      </c>
      <c r="F481" t="str">
        <f t="shared" si="29"/>
        <v>LDT2</v>
      </c>
      <c r="G481" t="str">
        <f t="shared" si="30"/>
        <v>Gasoline</v>
      </c>
      <c r="H481">
        <f t="shared" si="31"/>
        <v>27.276450997128912</v>
      </c>
    </row>
    <row r="482" spans="1:8" hidden="1" x14ac:dyDescent="0.2">
      <c r="A482">
        <v>2023</v>
      </c>
      <c r="B482" t="s">
        <v>30</v>
      </c>
      <c r="C482" t="s">
        <v>2</v>
      </c>
      <c r="D482">
        <v>28.285213050634898</v>
      </c>
      <c r="E482">
        <f t="shared" si="28"/>
        <v>2023</v>
      </c>
      <c r="F482" t="str">
        <f t="shared" si="29"/>
        <v>LDT2</v>
      </c>
      <c r="G482" t="str">
        <f t="shared" si="30"/>
        <v>Gasoline</v>
      </c>
      <c r="H482">
        <f t="shared" si="31"/>
        <v>28.285213050634898</v>
      </c>
    </row>
    <row r="483" spans="1:8" hidden="1" x14ac:dyDescent="0.2">
      <c r="A483">
        <v>2024</v>
      </c>
      <c r="B483" t="s">
        <v>30</v>
      </c>
      <c r="C483" t="s">
        <v>2</v>
      </c>
      <c r="D483">
        <v>29.363524173732756</v>
      </c>
      <c r="E483">
        <f t="shared" si="28"/>
        <v>2024</v>
      </c>
      <c r="F483" t="str">
        <f t="shared" si="29"/>
        <v>LDT2</v>
      </c>
      <c r="G483" t="str">
        <f t="shared" si="30"/>
        <v>Gasoline</v>
      </c>
      <c r="H483">
        <f t="shared" si="31"/>
        <v>29.363524173732756</v>
      </c>
    </row>
    <row r="484" spans="1:8" hidden="1" x14ac:dyDescent="0.2">
      <c r="A484">
        <v>2025</v>
      </c>
      <c r="B484" t="s">
        <v>30</v>
      </c>
      <c r="C484" t="s">
        <v>2</v>
      </c>
      <c r="D484">
        <v>30.514727470663985</v>
      </c>
      <c r="E484">
        <f t="shared" si="28"/>
        <v>2025</v>
      </c>
      <c r="F484" t="str">
        <f t="shared" si="29"/>
        <v>LDT2</v>
      </c>
      <c r="G484" t="str">
        <f t="shared" si="30"/>
        <v>Gasoline</v>
      </c>
      <c r="H484">
        <f t="shared" si="31"/>
        <v>30.514727470663985</v>
      </c>
    </row>
    <row r="485" spans="1:8" hidden="1" x14ac:dyDescent="0.2">
      <c r="A485">
        <v>2026</v>
      </c>
      <c r="B485" t="s">
        <v>30</v>
      </c>
      <c r="C485" t="s">
        <v>2</v>
      </c>
      <c r="D485">
        <v>30.807871019043166</v>
      </c>
      <c r="E485">
        <f t="shared" si="28"/>
        <v>2026</v>
      </c>
      <c r="F485" t="str">
        <f t="shared" si="29"/>
        <v>LDT2</v>
      </c>
      <c r="G485" t="str">
        <f t="shared" si="30"/>
        <v>Gasoline</v>
      </c>
      <c r="H485">
        <f t="shared" si="31"/>
        <v>30.807871019043166</v>
      </c>
    </row>
    <row r="486" spans="1:8" hidden="1" x14ac:dyDescent="0.2">
      <c r="A486">
        <v>2027</v>
      </c>
      <c r="B486" t="s">
        <v>30</v>
      </c>
      <c r="C486" t="s">
        <v>2</v>
      </c>
      <c r="D486">
        <v>30.808991590061012</v>
      </c>
      <c r="E486">
        <f t="shared" si="28"/>
        <v>2027</v>
      </c>
      <c r="F486" t="str">
        <f t="shared" si="29"/>
        <v>LDT2</v>
      </c>
      <c r="G486" t="str">
        <f t="shared" si="30"/>
        <v>Gasoline</v>
      </c>
      <c r="H486">
        <f t="shared" si="31"/>
        <v>30.808991590061012</v>
      </c>
    </row>
    <row r="487" spans="1:8" hidden="1" x14ac:dyDescent="0.2">
      <c r="A487">
        <v>2028</v>
      </c>
      <c r="B487" t="s">
        <v>30</v>
      </c>
      <c r="C487" t="s">
        <v>2</v>
      </c>
      <c r="D487">
        <v>30.812627222986205</v>
      </c>
      <c r="E487">
        <f t="shared" si="28"/>
        <v>2028</v>
      </c>
      <c r="F487" t="str">
        <f t="shared" si="29"/>
        <v>LDT2</v>
      </c>
      <c r="G487" t="str">
        <f t="shared" si="30"/>
        <v>Gasoline</v>
      </c>
      <c r="H487">
        <f t="shared" si="31"/>
        <v>30.812627222986205</v>
      </c>
    </row>
    <row r="488" spans="1:8" hidden="1" x14ac:dyDescent="0.2">
      <c r="A488">
        <v>2029</v>
      </c>
      <c r="B488" t="s">
        <v>30</v>
      </c>
      <c r="C488" t="s">
        <v>2</v>
      </c>
      <c r="D488">
        <v>30.816579036884409</v>
      </c>
      <c r="E488">
        <f t="shared" si="28"/>
        <v>2029</v>
      </c>
      <c r="F488" t="str">
        <f t="shared" si="29"/>
        <v>LDT2</v>
      </c>
      <c r="G488" t="str">
        <f t="shared" si="30"/>
        <v>Gasoline</v>
      </c>
      <c r="H488">
        <f t="shared" si="31"/>
        <v>30.816579036884409</v>
      </c>
    </row>
    <row r="489" spans="1:8" hidden="1" x14ac:dyDescent="0.2">
      <c r="A489">
        <v>2030</v>
      </c>
      <c r="B489" t="s">
        <v>30</v>
      </c>
      <c r="C489" t="s">
        <v>2</v>
      </c>
      <c r="D489">
        <v>30.820902149046493</v>
      </c>
      <c r="E489">
        <f t="shared" si="28"/>
        <v>2030</v>
      </c>
      <c r="F489" t="str">
        <f t="shared" si="29"/>
        <v>LDT2</v>
      </c>
      <c r="G489" t="str">
        <f t="shared" si="30"/>
        <v>Gasoline</v>
      </c>
      <c r="H489">
        <f t="shared" si="31"/>
        <v>30.820902149046493</v>
      </c>
    </row>
    <row r="490" spans="1:8" hidden="1" x14ac:dyDescent="0.2">
      <c r="A490">
        <v>2031</v>
      </c>
      <c r="B490" t="s">
        <v>30</v>
      </c>
      <c r="C490" t="s">
        <v>2</v>
      </c>
      <c r="D490">
        <v>30.826104921723491</v>
      </c>
      <c r="E490">
        <f t="shared" si="28"/>
        <v>2031</v>
      </c>
      <c r="F490" t="str">
        <f t="shared" si="29"/>
        <v>LDT2</v>
      </c>
      <c r="G490" t="str">
        <f t="shared" si="30"/>
        <v>Gasoline</v>
      </c>
      <c r="H490">
        <f t="shared" si="31"/>
        <v>30.826104921723491</v>
      </c>
    </row>
    <row r="491" spans="1:8" hidden="1" x14ac:dyDescent="0.2">
      <c r="A491">
        <v>2032</v>
      </c>
      <c r="B491" t="s">
        <v>30</v>
      </c>
      <c r="C491" t="s">
        <v>2</v>
      </c>
      <c r="D491">
        <v>30.831442947099156</v>
      </c>
      <c r="E491">
        <f t="shared" si="28"/>
        <v>2032</v>
      </c>
      <c r="F491" t="str">
        <f t="shared" si="29"/>
        <v>LDT2</v>
      </c>
      <c r="G491" t="str">
        <f t="shared" si="30"/>
        <v>Gasoline</v>
      </c>
      <c r="H491">
        <f t="shared" si="31"/>
        <v>30.831442947099156</v>
      </c>
    </row>
    <row r="492" spans="1:8" hidden="1" x14ac:dyDescent="0.2">
      <c r="A492">
        <v>2033</v>
      </c>
      <c r="B492" t="s">
        <v>30</v>
      </c>
      <c r="C492" t="s">
        <v>2</v>
      </c>
      <c r="D492">
        <v>30.837147629586145</v>
      </c>
      <c r="E492">
        <f t="shared" si="28"/>
        <v>2033</v>
      </c>
      <c r="F492" t="str">
        <f t="shared" si="29"/>
        <v>LDT2</v>
      </c>
      <c r="G492" t="str">
        <f t="shared" si="30"/>
        <v>Gasoline</v>
      </c>
      <c r="H492">
        <f t="shared" si="31"/>
        <v>30.837147629586145</v>
      </c>
    </row>
    <row r="493" spans="1:8" hidden="1" x14ac:dyDescent="0.2">
      <c r="A493">
        <v>2034</v>
      </c>
      <c r="B493" t="s">
        <v>30</v>
      </c>
      <c r="C493" t="s">
        <v>2</v>
      </c>
      <c r="D493">
        <v>30.843429096013551</v>
      </c>
      <c r="E493">
        <f t="shared" si="28"/>
        <v>2034</v>
      </c>
      <c r="F493" t="str">
        <f t="shared" si="29"/>
        <v>LDT2</v>
      </c>
      <c r="G493" t="str">
        <f t="shared" si="30"/>
        <v>Gasoline</v>
      </c>
      <c r="H493">
        <f t="shared" si="31"/>
        <v>30.843429096013551</v>
      </c>
    </row>
    <row r="494" spans="1:8" hidden="1" x14ac:dyDescent="0.2">
      <c r="A494">
        <v>2035</v>
      </c>
      <c r="B494" t="s">
        <v>30</v>
      </c>
      <c r="C494" t="s">
        <v>2</v>
      </c>
      <c r="D494">
        <v>30.84977283834009</v>
      </c>
      <c r="E494">
        <f t="shared" si="28"/>
        <v>2035</v>
      </c>
      <c r="F494" t="str">
        <f t="shared" si="29"/>
        <v>LDT2</v>
      </c>
      <c r="G494" t="str">
        <f t="shared" si="30"/>
        <v>Gasoline</v>
      </c>
      <c r="H494">
        <f t="shared" si="31"/>
        <v>30.84977283834009</v>
      </c>
    </row>
    <row r="495" spans="1:8" hidden="1" x14ac:dyDescent="0.2">
      <c r="A495">
        <v>2036</v>
      </c>
      <c r="B495" t="s">
        <v>30</v>
      </c>
      <c r="C495" t="s">
        <v>2</v>
      </c>
      <c r="D495">
        <v>30.85600387607959</v>
      </c>
      <c r="E495">
        <f t="shared" si="28"/>
        <v>2036</v>
      </c>
      <c r="F495" t="str">
        <f t="shared" si="29"/>
        <v>LDT2</v>
      </c>
      <c r="G495" t="str">
        <f t="shared" si="30"/>
        <v>Gasoline</v>
      </c>
      <c r="H495">
        <f t="shared" si="31"/>
        <v>30.85600387607959</v>
      </c>
    </row>
    <row r="496" spans="1:8" hidden="1" x14ac:dyDescent="0.2">
      <c r="A496">
        <v>2037</v>
      </c>
      <c r="B496" t="s">
        <v>30</v>
      </c>
      <c r="C496" t="s">
        <v>2</v>
      </c>
      <c r="D496">
        <v>30.862444374432837</v>
      </c>
      <c r="E496">
        <f t="shared" si="28"/>
        <v>2037</v>
      </c>
      <c r="F496" t="str">
        <f t="shared" si="29"/>
        <v>LDT2</v>
      </c>
      <c r="G496" t="str">
        <f t="shared" si="30"/>
        <v>Gasoline</v>
      </c>
      <c r="H496">
        <f t="shared" si="31"/>
        <v>30.862444374432837</v>
      </c>
    </row>
    <row r="497" spans="1:8" hidden="1" x14ac:dyDescent="0.2">
      <c r="A497">
        <v>2038</v>
      </c>
      <c r="B497" t="s">
        <v>30</v>
      </c>
      <c r="C497" t="s">
        <v>2</v>
      </c>
      <c r="D497">
        <v>30.8680446432233</v>
      </c>
      <c r="E497">
        <f t="shared" si="28"/>
        <v>2038</v>
      </c>
      <c r="F497" t="str">
        <f t="shared" si="29"/>
        <v>LDT2</v>
      </c>
      <c r="G497" t="str">
        <f t="shared" si="30"/>
        <v>Gasoline</v>
      </c>
      <c r="H497">
        <f t="shared" si="31"/>
        <v>30.8680446432233</v>
      </c>
    </row>
    <row r="498" spans="1:8" hidden="1" x14ac:dyDescent="0.2">
      <c r="A498">
        <v>2039</v>
      </c>
      <c r="B498" t="s">
        <v>30</v>
      </c>
      <c r="C498" t="s">
        <v>2</v>
      </c>
      <c r="D498">
        <v>30.873274326893537</v>
      </c>
      <c r="E498">
        <f t="shared" si="28"/>
        <v>2039</v>
      </c>
      <c r="F498" t="str">
        <f t="shared" si="29"/>
        <v>LDT2</v>
      </c>
      <c r="G498" t="str">
        <f t="shared" si="30"/>
        <v>Gasoline</v>
      </c>
      <c r="H498">
        <f t="shared" si="31"/>
        <v>30.873274326893537</v>
      </c>
    </row>
    <row r="499" spans="1:8" hidden="1" x14ac:dyDescent="0.2">
      <c r="A499">
        <v>2040</v>
      </c>
      <c r="B499" t="s">
        <v>30</v>
      </c>
      <c r="C499" t="s">
        <v>2</v>
      </c>
      <c r="D499">
        <v>30.878294906646641</v>
      </c>
      <c r="E499">
        <f t="shared" si="28"/>
        <v>2040</v>
      </c>
      <c r="F499" t="str">
        <f t="shared" si="29"/>
        <v>LDT2</v>
      </c>
      <c r="G499" t="str">
        <f t="shared" si="30"/>
        <v>Gasoline</v>
      </c>
      <c r="H499">
        <f t="shared" si="31"/>
        <v>30.878294906646641</v>
      </c>
    </row>
    <row r="500" spans="1:8" hidden="1" x14ac:dyDescent="0.2">
      <c r="A500">
        <v>2041</v>
      </c>
      <c r="B500" t="s">
        <v>30</v>
      </c>
      <c r="C500" t="s">
        <v>2</v>
      </c>
      <c r="D500">
        <v>30.883266329661783</v>
      </c>
      <c r="E500">
        <f t="shared" si="28"/>
        <v>2041</v>
      </c>
      <c r="F500" t="str">
        <f t="shared" si="29"/>
        <v>LDT2</v>
      </c>
      <c r="G500" t="str">
        <f t="shared" si="30"/>
        <v>Gasoline</v>
      </c>
      <c r="H500">
        <f t="shared" si="31"/>
        <v>30.883266329661783</v>
      </c>
    </row>
    <row r="501" spans="1:8" hidden="1" x14ac:dyDescent="0.2">
      <c r="A501">
        <v>2042</v>
      </c>
      <c r="B501" t="s">
        <v>30</v>
      </c>
      <c r="C501" t="s">
        <v>2</v>
      </c>
      <c r="D501">
        <v>30.885896297749309</v>
      </c>
      <c r="E501">
        <f t="shared" si="28"/>
        <v>2042</v>
      </c>
      <c r="F501" t="str">
        <f t="shared" si="29"/>
        <v>LDT2</v>
      </c>
      <c r="G501" t="str">
        <f t="shared" si="30"/>
        <v>Gasoline</v>
      </c>
      <c r="H501">
        <f t="shared" si="31"/>
        <v>30.885896297749309</v>
      </c>
    </row>
    <row r="502" spans="1:8" hidden="1" x14ac:dyDescent="0.2">
      <c r="A502">
        <v>2043</v>
      </c>
      <c r="B502" t="s">
        <v>30</v>
      </c>
      <c r="C502" t="s">
        <v>2</v>
      </c>
      <c r="D502">
        <v>30.887189591001555</v>
      </c>
      <c r="E502">
        <f t="shared" si="28"/>
        <v>2043</v>
      </c>
      <c r="F502" t="str">
        <f t="shared" si="29"/>
        <v>LDT2</v>
      </c>
      <c r="G502" t="str">
        <f t="shared" si="30"/>
        <v>Gasoline</v>
      </c>
      <c r="H502">
        <f t="shared" si="31"/>
        <v>30.887189591001555</v>
      </c>
    </row>
    <row r="503" spans="1:8" hidden="1" x14ac:dyDescent="0.2">
      <c r="A503">
        <v>2044</v>
      </c>
      <c r="B503" t="s">
        <v>30</v>
      </c>
      <c r="C503" t="s">
        <v>2</v>
      </c>
      <c r="D503">
        <v>30.887934723758384</v>
      </c>
      <c r="E503">
        <f t="shared" si="28"/>
        <v>2044</v>
      </c>
      <c r="F503" t="str">
        <f t="shared" si="29"/>
        <v>LDT2</v>
      </c>
      <c r="G503" t="str">
        <f t="shared" si="30"/>
        <v>Gasoline</v>
      </c>
      <c r="H503">
        <f t="shared" si="31"/>
        <v>30.887934723758384</v>
      </c>
    </row>
    <row r="504" spans="1:8" hidden="1" x14ac:dyDescent="0.2">
      <c r="A504">
        <v>2045</v>
      </c>
      <c r="B504" t="s">
        <v>30</v>
      </c>
      <c r="C504" t="s">
        <v>2</v>
      </c>
      <c r="D504">
        <v>30.886446638144047</v>
      </c>
      <c r="E504">
        <f t="shared" si="28"/>
        <v>2045</v>
      </c>
      <c r="F504" t="str">
        <f t="shared" si="29"/>
        <v>LDT2</v>
      </c>
      <c r="G504" t="str">
        <f t="shared" si="30"/>
        <v>Gasoline</v>
      </c>
      <c r="H504">
        <f t="shared" si="31"/>
        <v>30.886446638144047</v>
      </c>
    </row>
    <row r="505" spans="1:8" hidden="1" x14ac:dyDescent="0.2">
      <c r="A505">
        <v>2046</v>
      </c>
      <c r="B505" t="s">
        <v>30</v>
      </c>
      <c r="C505" t="s">
        <v>2</v>
      </c>
      <c r="D505">
        <v>30.886446638144047</v>
      </c>
      <c r="E505">
        <f t="shared" si="28"/>
        <v>2046</v>
      </c>
      <c r="F505" t="str">
        <f t="shared" si="29"/>
        <v>LDT2</v>
      </c>
      <c r="G505" t="str">
        <f t="shared" si="30"/>
        <v>Gasoline</v>
      </c>
      <c r="H505">
        <f t="shared" si="31"/>
        <v>30.886446638144047</v>
      </c>
    </row>
    <row r="506" spans="1:8" hidden="1" x14ac:dyDescent="0.2">
      <c r="A506">
        <v>1975</v>
      </c>
      <c r="B506" t="s">
        <v>30</v>
      </c>
      <c r="C506" t="s">
        <v>1</v>
      </c>
      <c r="D506">
        <v>19.358768098870161</v>
      </c>
      <c r="E506">
        <f t="shared" si="28"/>
        <v>1975</v>
      </c>
      <c r="F506" t="str">
        <f t="shared" si="29"/>
        <v>LDT2</v>
      </c>
      <c r="G506" t="str">
        <f t="shared" si="30"/>
        <v>Diesel</v>
      </c>
      <c r="H506">
        <f t="shared" si="31"/>
        <v>19.358768098870161</v>
      </c>
    </row>
    <row r="507" spans="1:8" hidden="1" x14ac:dyDescent="0.2">
      <c r="A507">
        <v>1976</v>
      </c>
      <c r="B507" t="s">
        <v>30</v>
      </c>
      <c r="C507" t="s">
        <v>1</v>
      </c>
      <c r="D507">
        <v>19.5174525783756</v>
      </c>
      <c r="E507">
        <f t="shared" si="28"/>
        <v>1976</v>
      </c>
      <c r="F507" t="str">
        <f t="shared" si="29"/>
        <v>LDT2</v>
      </c>
      <c r="G507" t="str">
        <f t="shared" si="30"/>
        <v>Diesel</v>
      </c>
      <c r="H507">
        <f t="shared" si="31"/>
        <v>19.5174525783756</v>
      </c>
    </row>
    <row r="508" spans="1:8" hidden="1" x14ac:dyDescent="0.2">
      <c r="A508">
        <v>1977</v>
      </c>
      <c r="B508" t="s">
        <v>30</v>
      </c>
      <c r="C508" t="s">
        <v>1</v>
      </c>
      <c r="D508">
        <v>19.954294002550032</v>
      </c>
      <c r="E508">
        <f t="shared" si="28"/>
        <v>1977</v>
      </c>
      <c r="F508" t="str">
        <f t="shared" si="29"/>
        <v>LDT2</v>
      </c>
      <c r="G508" t="str">
        <f t="shared" si="30"/>
        <v>Diesel</v>
      </c>
      <c r="H508">
        <f t="shared" si="31"/>
        <v>19.954294002550032</v>
      </c>
    </row>
    <row r="509" spans="1:8" hidden="1" x14ac:dyDescent="0.2">
      <c r="A509">
        <v>1978</v>
      </c>
      <c r="B509" t="s">
        <v>30</v>
      </c>
      <c r="C509" t="s">
        <v>1</v>
      </c>
      <c r="D509">
        <v>19.429018404709876</v>
      </c>
      <c r="E509">
        <f t="shared" si="28"/>
        <v>1978</v>
      </c>
      <c r="F509" t="str">
        <f t="shared" si="29"/>
        <v>LDT2</v>
      </c>
      <c r="G509" t="str">
        <f t="shared" si="30"/>
        <v>Diesel</v>
      </c>
      <c r="H509">
        <f t="shared" si="31"/>
        <v>19.429018404709876</v>
      </c>
    </row>
    <row r="510" spans="1:8" hidden="1" x14ac:dyDescent="0.2">
      <c r="A510">
        <v>1979</v>
      </c>
      <c r="B510" t="s">
        <v>30</v>
      </c>
      <c r="C510" t="s">
        <v>1</v>
      </c>
      <c r="D510">
        <v>19.543971003831739</v>
      </c>
      <c r="E510">
        <f t="shared" si="28"/>
        <v>1979</v>
      </c>
      <c r="F510" t="str">
        <f t="shared" si="29"/>
        <v>LDT2</v>
      </c>
      <c r="G510" t="str">
        <f t="shared" si="30"/>
        <v>Diesel</v>
      </c>
      <c r="H510">
        <f t="shared" si="31"/>
        <v>19.543971003831739</v>
      </c>
    </row>
    <row r="511" spans="1:8" hidden="1" x14ac:dyDescent="0.2">
      <c r="A511">
        <v>1980</v>
      </c>
      <c r="B511" t="s">
        <v>30</v>
      </c>
      <c r="C511" t="s">
        <v>1</v>
      </c>
      <c r="D511">
        <v>19.566663674895796</v>
      </c>
      <c r="E511">
        <f t="shared" si="28"/>
        <v>1980</v>
      </c>
      <c r="F511" t="str">
        <f t="shared" si="29"/>
        <v>LDT2</v>
      </c>
      <c r="G511" t="str">
        <f t="shared" si="30"/>
        <v>Diesel</v>
      </c>
      <c r="H511">
        <f t="shared" si="31"/>
        <v>19.566663674895796</v>
      </c>
    </row>
    <row r="512" spans="1:8" hidden="1" x14ac:dyDescent="0.2">
      <c r="A512">
        <v>1981</v>
      </c>
      <c r="B512" t="s">
        <v>30</v>
      </c>
      <c r="C512" t="s">
        <v>1</v>
      </c>
      <c r="D512">
        <v>19.580364121929456</v>
      </c>
      <c r="E512">
        <f t="shared" si="28"/>
        <v>1981</v>
      </c>
      <c r="F512" t="str">
        <f t="shared" si="29"/>
        <v>LDT2</v>
      </c>
      <c r="G512" t="str">
        <f t="shared" si="30"/>
        <v>Diesel</v>
      </c>
      <c r="H512">
        <f t="shared" si="31"/>
        <v>19.580364121929456</v>
      </c>
    </row>
    <row r="513" spans="1:8" hidden="1" x14ac:dyDescent="0.2">
      <c r="A513">
        <v>1982</v>
      </c>
      <c r="B513" t="s">
        <v>30</v>
      </c>
      <c r="C513" t="s">
        <v>1</v>
      </c>
      <c r="D513">
        <v>19.763053065145506</v>
      </c>
      <c r="E513">
        <f t="shared" si="28"/>
        <v>1982</v>
      </c>
      <c r="F513" t="str">
        <f t="shared" si="29"/>
        <v>LDT2</v>
      </c>
      <c r="G513" t="str">
        <f t="shared" si="30"/>
        <v>Diesel</v>
      </c>
      <c r="H513">
        <f t="shared" si="31"/>
        <v>19.763053065145506</v>
      </c>
    </row>
    <row r="514" spans="1:8" hidden="1" x14ac:dyDescent="0.2">
      <c r="A514">
        <v>1983</v>
      </c>
      <c r="B514" t="s">
        <v>30</v>
      </c>
      <c r="C514" t="s">
        <v>1</v>
      </c>
      <c r="D514">
        <v>20.008150701929534</v>
      </c>
      <c r="E514">
        <f t="shared" si="28"/>
        <v>1983</v>
      </c>
      <c r="F514" t="str">
        <f t="shared" si="29"/>
        <v>LDT2</v>
      </c>
      <c r="G514" t="str">
        <f t="shared" si="30"/>
        <v>Diesel</v>
      </c>
      <c r="H514">
        <f t="shared" si="31"/>
        <v>20.008150701929534</v>
      </c>
    </row>
    <row r="515" spans="1:8" hidden="1" x14ac:dyDescent="0.2">
      <c r="A515">
        <v>1984</v>
      </c>
      <c r="B515" t="s">
        <v>30</v>
      </c>
      <c r="C515" t="s">
        <v>1</v>
      </c>
      <c r="D515">
        <v>22.233641372718495</v>
      </c>
      <c r="E515">
        <f t="shared" ref="E515:E578" si="32">A515</f>
        <v>1984</v>
      </c>
      <c r="F515" t="str">
        <f t="shared" ref="F515:F578" si="33">B515</f>
        <v>LDT2</v>
      </c>
      <c r="G515" t="str">
        <f t="shared" ref="G515:G578" si="34">C515</f>
        <v>Diesel</v>
      </c>
      <c r="H515">
        <f t="shared" ref="H515:H578" si="35">D515</f>
        <v>22.233641372718495</v>
      </c>
    </row>
    <row r="516" spans="1:8" hidden="1" x14ac:dyDescent="0.2">
      <c r="A516">
        <v>1985</v>
      </c>
      <c r="B516" t="s">
        <v>30</v>
      </c>
      <c r="C516" t="s">
        <v>1</v>
      </c>
      <c r="D516">
        <v>21.789018482967172</v>
      </c>
      <c r="E516">
        <f t="shared" si="32"/>
        <v>1985</v>
      </c>
      <c r="F516" t="str">
        <f t="shared" si="33"/>
        <v>LDT2</v>
      </c>
      <c r="G516" t="str">
        <f t="shared" si="34"/>
        <v>Diesel</v>
      </c>
      <c r="H516">
        <f t="shared" si="35"/>
        <v>21.789018482967172</v>
      </c>
    </row>
    <row r="517" spans="1:8" hidden="1" x14ac:dyDescent="0.2">
      <c r="A517">
        <v>1986</v>
      </c>
      <c r="B517" t="s">
        <v>30</v>
      </c>
      <c r="C517" t="s">
        <v>1</v>
      </c>
      <c r="D517">
        <v>21.912101302236611</v>
      </c>
      <c r="E517">
        <f t="shared" si="32"/>
        <v>1986</v>
      </c>
      <c r="F517" t="str">
        <f t="shared" si="33"/>
        <v>LDT2</v>
      </c>
      <c r="G517" t="str">
        <f t="shared" si="34"/>
        <v>Diesel</v>
      </c>
      <c r="H517">
        <f t="shared" si="35"/>
        <v>21.912101302236611</v>
      </c>
    </row>
    <row r="518" spans="1:8" hidden="1" x14ac:dyDescent="0.2">
      <c r="A518">
        <v>1987</v>
      </c>
      <c r="B518" t="s">
        <v>30</v>
      </c>
      <c r="C518" t="s">
        <v>1</v>
      </c>
      <c r="D518">
        <v>21.75765368038525</v>
      </c>
      <c r="E518">
        <f t="shared" si="32"/>
        <v>1987</v>
      </c>
      <c r="F518" t="str">
        <f t="shared" si="33"/>
        <v>LDT2</v>
      </c>
      <c r="G518" t="str">
        <f t="shared" si="34"/>
        <v>Diesel</v>
      </c>
      <c r="H518">
        <f t="shared" si="35"/>
        <v>21.75765368038525</v>
      </c>
    </row>
    <row r="519" spans="1:8" hidden="1" x14ac:dyDescent="0.2">
      <c r="A519">
        <v>1988</v>
      </c>
      <c r="B519" t="s">
        <v>30</v>
      </c>
      <c r="C519" t="s">
        <v>1</v>
      </c>
      <c r="D519">
        <v>21.622645817224271</v>
      </c>
      <c r="E519">
        <f t="shared" si="32"/>
        <v>1988</v>
      </c>
      <c r="F519" t="str">
        <f t="shared" si="33"/>
        <v>LDT2</v>
      </c>
      <c r="G519" t="str">
        <f t="shared" si="34"/>
        <v>Diesel</v>
      </c>
      <c r="H519">
        <f t="shared" si="35"/>
        <v>21.622645817224271</v>
      </c>
    </row>
    <row r="520" spans="1:8" hidden="1" x14ac:dyDescent="0.2">
      <c r="A520">
        <v>1989</v>
      </c>
      <c r="B520" t="s">
        <v>30</v>
      </c>
      <c r="C520" t="s">
        <v>1</v>
      </c>
      <c r="D520">
        <v>22.619842973363543</v>
      </c>
      <c r="E520">
        <f t="shared" si="32"/>
        <v>1989</v>
      </c>
      <c r="F520" t="str">
        <f t="shared" si="33"/>
        <v>LDT2</v>
      </c>
      <c r="G520" t="str">
        <f t="shared" si="34"/>
        <v>Diesel</v>
      </c>
      <c r="H520">
        <f t="shared" si="35"/>
        <v>22.619842973363543</v>
      </c>
    </row>
    <row r="521" spans="1:8" hidden="1" x14ac:dyDescent="0.2">
      <c r="A521">
        <v>1990</v>
      </c>
      <c r="B521" t="s">
        <v>30</v>
      </c>
      <c r="C521" t="s">
        <v>1</v>
      </c>
      <c r="D521">
        <v>22.706024572632586</v>
      </c>
      <c r="E521">
        <f t="shared" si="32"/>
        <v>1990</v>
      </c>
      <c r="F521" t="str">
        <f t="shared" si="33"/>
        <v>LDT2</v>
      </c>
      <c r="G521" t="str">
        <f t="shared" si="34"/>
        <v>Diesel</v>
      </c>
      <c r="H521">
        <f t="shared" si="35"/>
        <v>22.706024572632586</v>
      </c>
    </row>
    <row r="522" spans="1:8" hidden="1" x14ac:dyDescent="0.2">
      <c r="A522">
        <v>1991</v>
      </c>
      <c r="B522" t="s">
        <v>30</v>
      </c>
      <c r="C522" t="s">
        <v>1</v>
      </c>
      <c r="D522">
        <v>21.677213430916741</v>
      </c>
      <c r="E522">
        <f t="shared" si="32"/>
        <v>1991</v>
      </c>
      <c r="F522" t="str">
        <f t="shared" si="33"/>
        <v>LDT2</v>
      </c>
      <c r="G522" t="str">
        <f t="shared" si="34"/>
        <v>Diesel</v>
      </c>
      <c r="H522">
        <f t="shared" si="35"/>
        <v>21.677213430916741</v>
      </c>
    </row>
    <row r="523" spans="1:8" hidden="1" x14ac:dyDescent="0.2">
      <c r="A523">
        <v>1992</v>
      </c>
      <c r="B523" t="s">
        <v>30</v>
      </c>
      <c r="C523" t="s">
        <v>1</v>
      </c>
      <c r="D523">
        <v>21.121442922915048</v>
      </c>
      <c r="E523">
        <f t="shared" si="32"/>
        <v>1992</v>
      </c>
      <c r="F523" t="str">
        <f t="shared" si="33"/>
        <v>LDT2</v>
      </c>
      <c r="G523" t="str">
        <f t="shared" si="34"/>
        <v>Diesel</v>
      </c>
      <c r="H523">
        <f t="shared" si="35"/>
        <v>21.121442922915048</v>
      </c>
    </row>
    <row r="524" spans="1:8" hidden="1" x14ac:dyDescent="0.2">
      <c r="A524">
        <v>1993</v>
      </c>
      <c r="B524" t="s">
        <v>30</v>
      </c>
      <c r="C524" t="s">
        <v>1</v>
      </c>
      <c r="D524">
        <v>24.592375143931651</v>
      </c>
      <c r="E524">
        <f t="shared" si="32"/>
        <v>1993</v>
      </c>
      <c r="F524" t="str">
        <f t="shared" si="33"/>
        <v>LDT2</v>
      </c>
      <c r="G524" t="str">
        <f t="shared" si="34"/>
        <v>Diesel</v>
      </c>
      <c r="H524">
        <f t="shared" si="35"/>
        <v>24.592375143931651</v>
      </c>
    </row>
    <row r="525" spans="1:8" hidden="1" x14ac:dyDescent="0.2">
      <c r="A525">
        <v>1994</v>
      </c>
      <c r="B525" t="s">
        <v>30</v>
      </c>
      <c r="C525" t="s">
        <v>1</v>
      </c>
      <c r="D525">
        <v>22</v>
      </c>
      <c r="E525">
        <f t="shared" si="32"/>
        <v>1994</v>
      </c>
      <c r="F525" t="str">
        <f t="shared" si="33"/>
        <v>LDT2</v>
      </c>
      <c r="G525" t="str">
        <f t="shared" si="34"/>
        <v>Diesel</v>
      </c>
      <c r="H525">
        <f t="shared" si="35"/>
        <v>22</v>
      </c>
    </row>
    <row r="526" spans="1:8" hidden="1" x14ac:dyDescent="0.2">
      <c r="A526">
        <v>1995</v>
      </c>
      <c r="B526" t="s">
        <v>30</v>
      </c>
      <c r="C526" t="s">
        <v>1</v>
      </c>
      <c r="D526">
        <v>25.962867250578149</v>
      </c>
      <c r="E526">
        <f t="shared" si="32"/>
        <v>1995</v>
      </c>
      <c r="F526" t="str">
        <f t="shared" si="33"/>
        <v>LDT2</v>
      </c>
      <c r="G526" t="str">
        <f t="shared" si="34"/>
        <v>Diesel</v>
      </c>
      <c r="H526">
        <f t="shared" si="35"/>
        <v>25.962867250578149</v>
      </c>
    </row>
    <row r="527" spans="1:8" hidden="1" x14ac:dyDescent="0.2">
      <c r="A527">
        <v>1996</v>
      </c>
      <c r="B527" t="s">
        <v>30</v>
      </c>
      <c r="C527" t="s">
        <v>1</v>
      </c>
      <c r="D527">
        <v>22</v>
      </c>
      <c r="E527">
        <f t="shared" si="32"/>
        <v>1996</v>
      </c>
      <c r="F527" t="str">
        <f t="shared" si="33"/>
        <v>LDT2</v>
      </c>
      <c r="G527" t="str">
        <f t="shared" si="34"/>
        <v>Diesel</v>
      </c>
      <c r="H527">
        <f t="shared" si="35"/>
        <v>22</v>
      </c>
    </row>
    <row r="528" spans="1:8" hidden="1" x14ac:dyDescent="0.2">
      <c r="A528">
        <v>1997</v>
      </c>
      <c r="B528" t="s">
        <v>30</v>
      </c>
      <c r="C528" t="s">
        <v>1</v>
      </c>
      <c r="D528">
        <v>24.322881536704312</v>
      </c>
      <c r="E528">
        <f t="shared" si="32"/>
        <v>1997</v>
      </c>
      <c r="F528" t="str">
        <f t="shared" si="33"/>
        <v>LDT2</v>
      </c>
      <c r="G528" t="str">
        <f t="shared" si="34"/>
        <v>Diesel</v>
      </c>
      <c r="H528">
        <f t="shared" si="35"/>
        <v>24.322881536704312</v>
      </c>
    </row>
    <row r="529" spans="1:8" hidden="1" x14ac:dyDescent="0.2">
      <c r="A529">
        <v>1998</v>
      </c>
      <c r="B529" t="s">
        <v>30</v>
      </c>
      <c r="C529" t="s">
        <v>1</v>
      </c>
      <c r="D529">
        <v>22</v>
      </c>
      <c r="E529">
        <f t="shared" si="32"/>
        <v>1998</v>
      </c>
      <c r="F529" t="str">
        <f t="shared" si="33"/>
        <v>LDT2</v>
      </c>
      <c r="G529" t="str">
        <f t="shared" si="34"/>
        <v>Diesel</v>
      </c>
      <c r="H529">
        <f t="shared" si="35"/>
        <v>22</v>
      </c>
    </row>
    <row r="530" spans="1:8" hidden="1" x14ac:dyDescent="0.2">
      <c r="A530">
        <v>1999</v>
      </c>
      <c r="B530" t="s">
        <v>30</v>
      </c>
      <c r="C530" t="s">
        <v>1</v>
      </c>
      <c r="D530">
        <v>24.683441210182007</v>
      </c>
      <c r="E530">
        <f t="shared" si="32"/>
        <v>1999</v>
      </c>
      <c r="F530" t="str">
        <f t="shared" si="33"/>
        <v>LDT2</v>
      </c>
      <c r="G530" t="str">
        <f t="shared" si="34"/>
        <v>Diesel</v>
      </c>
      <c r="H530">
        <f t="shared" si="35"/>
        <v>24.683441210182007</v>
      </c>
    </row>
    <row r="531" spans="1:8" hidden="1" x14ac:dyDescent="0.2">
      <c r="A531">
        <v>2000</v>
      </c>
      <c r="B531" t="s">
        <v>30</v>
      </c>
      <c r="C531" t="s">
        <v>1</v>
      </c>
      <c r="D531">
        <v>22</v>
      </c>
      <c r="E531">
        <f t="shared" si="32"/>
        <v>2000</v>
      </c>
      <c r="F531" t="str">
        <f t="shared" si="33"/>
        <v>LDT2</v>
      </c>
      <c r="G531" t="str">
        <f t="shared" si="34"/>
        <v>Diesel</v>
      </c>
      <c r="H531">
        <f t="shared" si="35"/>
        <v>22</v>
      </c>
    </row>
    <row r="532" spans="1:8" hidden="1" x14ac:dyDescent="0.2">
      <c r="A532">
        <v>2001</v>
      </c>
      <c r="B532" t="s">
        <v>30</v>
      </c>
      <c r="C532" t="s">
        <v>1</v>
      </c>
      <c r="D532">
        <v>24.647751855128021</v>
      </c>
      <c r="E532">
        <f t="shared" si="32"/>
        <v>2001</v>
      </c>
      <c r="F532" t="str">
        <f t="shared" si="33"/>
        <v>LDT2</v>
      </c>
      <c r="G532" t="str">
        <f t="shared" si="34"/>
        <v>Diesel</v>
      </c>
      <c r="H532">
        <f t="shared" si="35"/>
        <v>24.647751855128021</v>
      </c>
    </row>
    <row r="533" spans="1:8" hidden="1" x14ac:dyDescent="0.2">
      <c r="A533">
        <v>2002</v>
      </c>
      <c r="B533" t="s">
        <v>30</v>
      </c>
      <c r="C533" t="s">
        <v>1</v>
      </c>
      <c r="D533">
        <v>22</v>
      </c>
      <c r="E533">
        <f t="shared" si="32"/>
        <v>2002</v>
      </c>
      <c r="F533" t="str">
        <f t="shared" si="33"/>
        <v>LDT2</v>
      </c>
      <c r="G533" t="str">
        <f t="shared" si="34"/>
        <v>Diesel</v>
      </c>
      <c r="H533">
        <f t="shared" si="35"/>
        <v>22</v>
      </c>
    </row>
    <row r="534" spans="1:8" hidden="1" x14ac:dyDescent="0.2">
      <c r="A534">
        <v>2003</v>
      </c>
      <c r="B534" t="s">
        <v>30</v>
      </c>
      <c r="C534" t="s">
        <v>1</v>
      </c>
      <c r="D534">
        <v>22</v>
      </c>
      <c r="E534">
        <f t="shared" si="32"/>
        <v>2003</v>
      </c>
      <c r="F534" t="str">
        <f t="shared" si="33"/>
        <v>LDT2</v>
      </c>
      <c r="G534" t="str">
        <f t="shared" si="34"/>
        <v>Diesel</v>
      </c>
      <c r="H534">
        <f t="shared" si="35"/>
        <v>22</v>
      </c>
    </row>
    <row r="535" spans="1:8" hidden="1" x14ac:dyDescent="0.2">
      <c r="A535">
        <v>2004</v>
      </c>
      <c r="B535" t="s">
        <v>30</v>
      </c>
      <c r="C535" t="s">
        <v>1</v>
      </c>
      <c r="D535">
        <v>22</v>
      </c>
      <c r="E535">
        <f t="shared" si="32"/>
        <v>2004</v>
      </c>
      <c r="F535" t="str">
        <f t="shared" si="33"/>
        <v>LDT2</v>
      </c>
      <c r="G535" t="str">
        <f t="shared" si="34"/>
        <v>Diesel</v>
      </c>
      <c r="H535">
        <f t="shared" si="35"/>
        <v>22</v>
      </c>
    </row>
    <row r="536" spans="1:8" hidden="1" x14ac:dyDescent="0.2">
      <c r="A536">
        <v>2005</v>
      </c>
      <c r="B536" t="s">
        <v>30</v>
      </c>
      <c r="C536" t="s">
        <v>1</v>
      </c>
      <c r="D536">
        <v>24.638825854332367</v>
      </c>
      <c r="E536">
        <f t="shared" si="32"/>
        <v>2005</v>
      </c>
      <c r="F536" t="str">
        <f t="shared" si="33"/>
        <v>LDT2</v>
      </c>
      <c r="G536" t="str">
        <f t="shared" si="34"/>
        <v>Diesel</v>
      </c>
      <c r="H536">
        <f t="shared" si="35"/>
        <v>24.638825854332367</v>
      </c>
    </row>
    <row r="537" spans="1:8" hidden="1" x14ac:dyDescent="0.2">
      <c r="A537">
        <v>2006</v>
      </c>
      <c r="B537" t="s">
        <v>30</v>
      </c>
      <c r="C537" t="s">
        <v>1</v>
      </c>
      <c r="D537">
        <v>24.886200396812772</v>
      </c>
      <c r="E537">
        <f t="shared" si="32"/>
        <v>2006</v>
      </c>
      <c r="F537" t="str">
        <f t="shared" si="33"/>
        <v>LDT2</v>
      </c>
      <c r="G537" t="str">
        <f t="shared" si="34"/>
        <v>Diesel</v>
      </c>
      <c r="H537">
        <f t="shared" si="35"/>
        <v>24.886200396812772</v>
      </c>
    </row>
    <row r="538" spans="1:8" hidden="1" x14ac:dyDescent="0.2">
      <c r="A538">
        <v>2007</v>
      </c>
      <c r="B538" t="s">
        <v>30</v>
      </c>
      <c r="C538" t="s">
        <v>1</v>
      </c>
      <c r="D538">
        <v>24.889242977718308</v>
      </c>
      <c r="E538">
        <f t="shared" si="32"/>
        <v>2007</v>
      </c>
      <c r="F538" t="str">
        <f t="shared" si="33"/>
        <v>LDT2</v>
      </c>
      <c r="G538" t="str">
        <f t="shared" si="34"/>
        <v>Diesel</v>
      </c>
      <c r="H538">
        <f t="shared" si="35"/>
        <v>24.889242977718308</v>
      </c>
    </row>
    <row r="539" spans="1:8" hidden="1" x14ac:dyDescent="0.2">
      <c r="A539">
        <v>2008</v>
      </c>
      <c r="B539" t="s">
        <v>30</v>
      </c>
      <c r="C539" t="s">
        <v>1</v>
      </c>
      <c r="D539">
        <v>24.87462558675351</v>
      </c>
      <c r="E539">
        <f t="shared" si="32"/>
        <v>2008</v>
      </c>
      <c r="F539" t="str">
        <f t="shared" si="33"/>
        <v>LDT2</v>
      </c>
      <c r="G539" t="str">
        <f t="shared" si="34"/>
        <v>Diesel</v>
      </c>
      <c r="H539">
        <f t="shared" si="35"/>
        <v>24.87462558675351</v>
      </c>
    </row>
    <row r="540" spans="1:8" hidden="1" x14ac:dyDescent="0.2">
      <c r="A540">
        <v>2009</v>
      </c>
      <c r="B540" t="s">
        <v>30</v>
      </c>
      <c r="C540" t="s">
        <v>1</v>
      </c>
      <c r="D540">
        <v>26.316738000958559</v>
      </c>
      <c r="E540">
        <f t="shared" si="32"/>
        <v>2009</v>
      </c>
      <c r="F540" t="str">
        <f t="shared" si="33"/>
        <v>LDT2</v>
      </c>
      <c r="G540" t="str">
        <f t="shared" si="34"/>
        <v>Diesel</v>
      </c>
      <c r="H540">
        <f t="shared" si="35"/>
        <v>26.316738000958559</v>
      </c>
    </row>
    <row r="541" spans="1:8" hidden="1" x14ac:dyDescent="0.2">
      <c r="A541">
        <v>2010</v>
      </c>
      <c r="B541" t="s">
        <v>30</v>
      </c>
      <c r="C541" t="s">
        <v>1</v>
      </c>
      <c r="D541">
        <v>27.747310039208934</v>
      </c>
      <c r="E541">
        <f t="shared" si="32"/>
        <v>2010</v>
      </c>
      <c r="F541" t="str">
        <f t="shared" si="33"/>
        <v>LDT2</v>
      </c>
      <c r="G541" t="str">
        <f t="shared" si="34"/>
        <v>Diesel</v>
      </c>
      <c r="H541">
        <f t="shared" si="35"/>
        <v>27.747310039208934</v>
      </c>
    </row>
    <row r="542" spans="1:8" hidden="1" x14ac:dyDescent="0.2">
      <c r="A542">
        <v>2011</v>
      </c>
      <c r="B542" t="s">
        <v>30</v>
      </c>
      <c r="C542" t="s">
        <v>1</v>
      </c>
      <c r="D542">
        <v>28.410503796141946</v>
      </c>
      <c r="E542">
        <f t="shared" si="32"/>
        <v>2011</v>
      </c>
      <c r="F542" t="str">
        <f t="shared" si="33"/>
        <v>LDT2</v>
      </c>
      <c r="G542" t="str">
        <f t="shared" si="34"/>
        <v>Diesel</v>
      </c>
      <c r="H542">
        <f t="shared" si="35"/>
        <v>28.410503796141946</v>
      </c>
    </row>
    <row r="543" spans="1:8" hidden="1" x14ac:dyDescent="0.2">
      <c r="A543">
        <v>2012</v>
      </c>
      <c r="B543" t="s">
        <v>30</v>
      </c>
      <c r="C543" t="s">
        <v>1</v>
      </c>
      <c r="D543">
        <v>28.470211632859598</v>
      </c>
      <c r="E543">
        <f t="shared" si="32"/>
        <v>2012</v>
      </c>
      <c r="F543" t="str">
        <f t="shared" si="33"/>
        <v>LDT2</v>
      </c>
      <c r="G543" t="str">
        <f t="shared" si="34"/>
        <v>Diesel</v>
      </c>
      <c r="H543">
        <f t="shared" si="35"/>
        <v>28.470211632859598</v>
      </c>
    </row>
    <row r="544" spans="1:8" hidden="1" x14ac:dyDescent="0.2">
      <c r="A544">
        <v>2013</v>
      </c>
      <c r="B544" t="s">
        <v>30</v>
      </c>
      <c r="C544" t="s">
        <v>1</v>
      </c>
      <c r="D544">
        <v>29.171755277670034</v>
      </c>
      <c r="E544">
        <f t="shared" si="32"/>
        <v>2013</v>
      </c>
      <c r="F544" t="str">
        <f t="shared" si="33"/>
        <v>LDT2</v>
      </c>
      <c r="G544" t="str">
        <f t="shared" si="34"/>
        <v>Diesel</v>
      </c>
      <c r="H544">
        <f t="shared" si="35"/>
        <v>29.171755277670034</v>
      </c>
    </row>
    <row r="545" spans="1:8" hidden="1" x14ac:dyDescent="0.2">
      <c r="A545">
        <v>2014</v>
      </c>
      <c r="B545" t="s">
        <v>30</v>
      </c>
      <c r="C545" t="s">
        <v>1</v>
      </c>
      <c r="D545">
        <v>29.562140875502834</v>
      </c>
      <c r="E545">
        <f t="shared" si="32"/>
        <v>2014</v>
      </c>
      <c r="F545" t="str">
        <f t="shared" si="33"/>
        <v>LDT2</v>
      </c>
      <c r="G545" t="str">
        <f t="shared" si="34"/>
        <v>Diesel</v>
      </c>
      <c r="H545">
        <f t="shared" si="35"/>
        <v>29.562140875502834</v>
      </c>
    </row>
    <row r="546" spans="1:8" hidden="1" x14ac:dyDescent="0.2">
      <c r="A546">
        <v>2015</v>
      </c>
      <c r="B546" t="s">
        <v>30</v>
      </c>
      <c r="C546" t="s">
        <v>1</v>
      </c>
      <c r="D546">
        <v>30.052600717218247</v>
      </c>
      <c r="E546">
        <f t="shared" si="32"/>
        <v>2015</v>
      </c>
      <c r="F546" t="str">
        <f t="shared" si="33"/>
        <v>LDT2</v>
      </c>
      <c r="G546" t="str">
        <f t="shared" si="34"/>
        <v>Diesel</v>
      </c>
      <c r="H546">
        <f t="shared" si="35"/>
        <v>30.052600717218247</v>
      </c>
    </row>
    <row r="547" spans="1:8" hidden="1" x14ac:dyDescent="0.2">
      <c r="A547">
        <v>2016</v>
      </c>
      <c r="B547" t="s">
        <v>30</v>
      </c>
      <c r="C547" t="s">
        <v>1</v>
      </c>
      <c r="D547">
        <v>30.686445258169048</v>
      </c>
      <c r="E547">
        <f t="shared" si="32"/>
        <v>2016</v>
      </c>
      <c r="F547" t="str">
        <f t="shared" si="33"/>
        <v>LDT2</v>
      </c>
      <c r="G547" t="str">
        <f t="shared" si="34"/>
        <v>Diesel</v>
      </c>
      <c r="H547">
        <f t="shared" si="35"/>
        <v>30.686445258169048</v>
      </c>
    </row>
    <row r="548" spans="1:8" hidden="1" x14ac:dyDescent="0.2">
      <c r="A548">
        <v>2017</v>
      </c>
      <c r="B548" t="s">
        <v>30</v>
      </c>
      <c r="C548" t="s">
        <v>1</v>
      </c>
      <c r="D548">
        <v>31.161154489206943</v>
      </c>
      <c r="E548">
        <f t="shared" si="32"/>
        <v>2017</v>
      </c>
      <c r="F548" t="str">
        <f t="shared" si="33"/>
        <v>LDT2</v>
      </c>
      <c r="G548" t="str">
        <f t="shared" si="34"/>
        <v>Diesel</v>
      </c>
      <c r="H548">
        <f t="shared" si="35"/>
        <v>31.161154489206943</v>
      </c>
    </row>
    <row r="549" spans="1:8" hidden="1" x14ac:dyDescent="0.2">
      <c r="A549">
        <v>2018</v>
      </c>
      <c r="B549" t="s">
        <v>30</v>
      </c>
      <c r="C549" t="s">
        <v>1</v>
      </c>
      <c r="D549">
        <v>31.45181163592536</v>
      </c>
      <c r="E549">
        <f t="shared" si="32"/>
        <v>2018</v>
      </c>
      <c r="F549" t="str">
        <f t="shared" si="33"/>
        <v>LDT2</v>
      </c>
      <c r="G549" t="str">
        <f t="shared" si="34"/>
        <v>Diesel</v>
      </c>
      <c r="H549">
        <f t="shared" si="35"/>
        <v>31.45181163592536</v>
      </c>
    </row>
    <row r="550" spans="1:8" hidden="1" x14ac:dyDescent="0.2">
      <c r="A550">
        <v>2019</v>
      </c>
      <c r="B550" t="s">
        <v>30</v>
      </c>
      <c r="C550" t="s">
        <v>1</v>
      </c>
      <c r="D550">
        <v>32.723410553676025</v>
      </c>
      <c r="E550">
        <f t="shared" si="32"/>
        <v>2019</v>
      </c>
      <c r="F550" t="str">
        <f t="shared" si="33"/>
        <v>LDT2</v>
      </c>
      <c r="G550" t="str">
        <f t="shared" si="34"/>
        <v>Diesel</v>
      </c>
      <c r="H550">
        <f t="shared" si="35"/>
        <v>32.723410553676025</v>
      </c>
    </row>
    <row r="551" spans="1:8" hidden="1" x14ac:dyDescent="0.2">
      <c r="A551">
        <v>2020</v>
      </c>
      <c r="B551" t="s">
        <v>30</v>
      </c>
      <c r="C551" t="s">
        <v>1</v>
      </c>
      <c r="D551">
        <v>32.554968392576328</v>
      </c>
      <c r="E551">
        <f t="shared" si="32"/>
        <v>2020</v>
      </c>
      <c r="F551" t="str">
        <f t="shared" si="33"/>
        <v>LDT2</v>
      </c>
      <c r="G551" t="str">
        <f t="shared" si="34"/>
        <v>Diesel</v>
      </c>
      <c r="H551">
        <f t="shared" si="35"/>
        <v>32.554968392576328</v>
      </c>
    </row>
    <row r="552" spans="1:8" hidden="1" x14ac:dyDescent="0.2">
      <c r="A552">
        <v>2021</v>
      </c>
      <c r="B552" t="s">
        <v>30</v>
      </c>
      <c r="C552" t="s">
        <v>1</v>
      </c>
      <c r="D552">
        <v>34.275807605353236</v>
      </c>
      <c r="E552">
        <f t="shared" si="32"/>
        <v>2021</v>
      </c>
      <c r="F552" t="str">
        <f t="shared" si="33"/>
        <v>LDT2</v>
      </c>
      <c r="G552" t="str">
        <f t="shared" si="34"/>
        <v>Diesel</v>
      </c>
      <c r="H552">
        <f t="shared" si="35"/>
        <v>34.275807605353236</v>
      </c>
    </row>
    <row r="553" spans="1:8" hidden="1" x14ac:dyDescent="0.2">
      <c r="A553">
        <v>2022</v>
      </c>
      <c r="B553" t="s">
        <v>30</v>
      </c>
      <c r="C553" t="s">
        <v>1</v>
      </c>
      <c r="D553">
        <v>35.506274794242273</v>
      </c>
      <c r="E553">
        <f t="shared" si="32"/>
        <v>2022</v>
      </c>
      <c r="F553" t="str">
        <f t="shared" si="33"/>
        <v>LDT2</v>
      </c>
      <c r="G553" t="str">
        <f t="shared" si="34"/>
        <v>Diesel</v>
      </c>
      <c r="H553">
        <f t="shared" si="35"/>
        <v>35.506274794242273</v>
      </c>
    </row>
    <row r="554" spans="1:8" hidden="1" x14ac:dyDescent="0.2">
      <c r="A554">
        <v>2023</v>
      </c>
      <c r="B554" t="s">
        <v>30</v>
      </c>
      <c r="C554" t="s">
        <v>1</v>
      </c>
      <c r="D554">
        <v>36.818190607790413</v>
      </c>
      <c r="E554">
        <f t="shared" si="32"/>
        <v>2023</v>
      </c>
      <c r="F554" t="str">
        <f t="shared" si="33"/>
        <v>LDT2</v>
      </c>
      <c r="G554" t="str">
        <f t="shared" si="34"/>
        <v>Diesel</v>
      </c>
      <c r="H554">
        <f t="shared" si="35"/>
        <v>36.818190607790413</v>
      </c>
    </row>
    <row r="555" spans="1:8" hidden="1" x14ac:dyDescent="0.2">
      <c r="A555">
        <v>2024</v>
      </c>
      <c r="B555" t="s">
        <v>30</v>
      </c>
      <c r="C555" t="s">
        <v>1</v>
      </c>
      <c r="D555">
        <v>38.219035575216921</v>
      </c>
      <c r="E555">
        <f t="shared" si="32"/>
        <v>2024</v>
      </c>
      <c r="F555" t="str">
        <f t="shared" si="33"/>
        <v>LDT2</v>
      </c>
      <c r="G555" t="str">
        <f t="shared" si="34"/>
        <v>Diesel</v>
      </c>
      <c r="H555">
        <f t="shared" si="35"/>
        <v>38.219035575216921</v>
      </c>
    </row>
    <row r="556" spans="1:8" hidden="1" x14ac:dyDescent="0.2">
      <c r="A556">
        <v>2025</v>
      </c>
      <c r="B556" t="s">
        <v>30</v>
      </c>
      <c r="C556" t="s">
        <v>1</v>
      </c>
      <c r="D556">
        <v>39.717038378312573</v>
      </c>
      <c r="E556">
        <f t="shared" si="32"/>
        <v>2025</v>
      </c>
      <c r="F556" t="str">
        <f t="shared" si="33"/>
        <v>LDT2</v>
      </c>
      <c r="G556" t="str">
        <f t="shared" si="34"/>
        <v>Diesel</v>
      </c>
      <c r="H556">
        <f t="shared" si="35"/>
        <v>39.717038378312573</v>
      </c>
    </row>
    <row r="557" spans="1:8" hidden="1" x14ac:dyDescent="0.2">
      <c r="A557">
        <v>2026</v>
      </c>
      <c r="B557" t="s">
        <v>30</v>
      </c>
      <c r="C557" t="s">
        <v>1</v>
      </c>
      <c r="D557">
        <v>40.098572141003658</v>
      </c>
      <c r="E557">
        <f t="shared" si="32"/>
        <v>2026</v>
      </c>
      <c r="F557" t="str">
        <f t="shared" si="33"/>
        <v>LDT2</v>
      </c>
      <c r="G557" t="str">
        <f t="shared" si="34"/>
        <v>Diesel</v>
      </c>
      <c r="H557">
        <f t="shared" si="35"/>
        <v>40.098572141003658</v>
      </c>
    </row>
    <row r="558" spans="1:8" hidden="1" x14ac:dyDescent="0.2">
      <c r="A558">
        <v>2027</v>
      </c>
      <c r="B558" t="s">
        <v>30</v>
      </c>
      <c r="C558" t="s">
        <v>1</v>
      </c>
      <c r="D558">
        <v>40.097401575014807</v>
      </c>
      <c r="E558">
        <f t="shared" si="32"/>
        <v>2027</v>
      </c>
      <c r="F558" t="str">
        <f t="shared" si="33"/>
        <v>LDT2</v>
      </c>
      <c r="G558" t="str">
        <f t="shared" si="34"/>
        <v>Diesel</v>
      </c>
      <c r="H558">
        <f t="shared" si="35"/>
        <v>40.097401575014807</v>
      </c>
    </row>
    <row r="559" spans="1:8" hidden="1" x14ac:dyDescent="0.2">
      <c r="A559">
        <v>2028</v>
      </c>
      <c r="B559" t="s">
        <v>30</v>
      </c>
      <c r="C559" t="s">
        <v>1</v>
      </c>
      <c r="D559">
        <v>40.099881238440886</v>
      </c>
      <c r="E559">
        <f t="shared" si="32"/>
        <v>2028</v>
      </c>
      <c r="F559" t="str">
        <f t="shared" si="33"/>
        <v>LDT2</v>
      </c>
      <c r="G559" t="str">
        <f t="shared" si="34"/>
        <v>Diesel</v>
      </c>
      <c r="H559">
        <f t="shared" si="35"/>
        <v>40.099881238440886</v>
      </c>
    </row>
    <row r="560" spans="1:8" hidden="1" x14ac:dyDescent="0.2">
      <c r="A560">
        <v>2029</v>
      </c>
      <c r="B560" t="s">
        <v>30</v>
      </c>
      <c r="C560" t="s">
        <v>1</v>
      </c>
      <c r="D560">
        <v>40.102094938573856</v>
      </c>
      <c r="E560">
        <f t="shared" si="32"/>
        <v>2029</v>
      </c>
      <c r="F560" t="str">
        <f t="shared" si="33"/>
        <v>LDT2</v>
      </c>
      <c r="G560" t="str">
        <f t="shared" si="34"/>
        <v>Diesel</v>
      </c>
      <c r="H560">
        <f t="shared" si="35"/>
        <v>40.102094938573856</v>
      </c>
    </row>
    <row r="561" spans="1:8" hidden="1" x14ac:dyDescent="0.2">
      <c r="A561">
        <v>2030</v>
      </c>
      <c r="B561" t="s">
        <v>30</v>
      </c>
      <c r="C561" t="s">
        <v>1</v>
      </c>
      <c r="D561">
        <v>40.104324082014486</v>
      </c>
      <c r="E561">
        <f t="shared" si="32"/>
        <v>2030</v>
      </c>
      <c r="F561" t="str">
        <f t="shared" si="33"/>
        <v>LDT2</v>
      </c>
      <c r="G561" t="str">
        <f t="shared" si="34"/>
        <v>Diesel</v>
      </c>
      <c r="H561">
        <f t="shared" si="35"/>
        <v>40.104324082014486</v>
      </c>
    </row>
    <row r="562" spans="1:8" hidden="1" x14ac:dyDescent="0.2">
      <c r="A562">
        <v>2031</v>
      </c>
      <c r="B562" t="s">
        <v>30</v>
      </c>
      <c r="C562" t="s">
        <v>1</v>
      </c>
      <c r="D562">
        <v>40.106364019083138</v>
      </c>
      <c r="E562">
        <f t="shared" si="32"/>
        <v>2031</v>
      </c>
      <c r="F562" t="str">
        <f t="shared" si="33"/>
        <v>LDT2</v>
      </c>
      <c r="G562" t="str">
        <f t="shared" si="34"/>
        <v>Diesel</v>
      </c>
      <c r="H562">
        <f t="shared" si="35"/>
        <v>40.106364019083138</v>
      </c>
    </row>
    <row r="563" spans="1:8" hidden="1" x14ac:dyDescent="0.2">
      <c r="A563">
        <v>2032</v>
      </c>
      <c r="B563" t="s">
        <v>30</v>
      </c>
      <c r="C563" t="s">
        <v>1</v>
      </c>
      <c r="D563">
        <v>40.107512693599595</v>
      </c>
      <c r="E563">
        <f t="shared" si="32"/>
        <v>2032</v>
      </c>
      <c r="F563" t="str">
        <f t="shared" si="33"/>
        <v>LDT2</v>
      </c>
      <c r="G563" t="str">
        <f t="shared" si="34"/>
        <v>Diesel</v>
      </c>
      <c r="H563">
        <f t="shared" si="35"/>
        <v>40.107512693599595</v>
      </c>
    </row>
    <row r="564" spans="1:8" hidden="1" x14ac:dyDescent="0.2">
      <c r="A564">
        <v>2033</v>
      </c>
      <c r="B564" t="s">
        <v>30</v>
      </c>
      <c r="C564" t="s">
        <v>1</v>
      </c>
      <c r="D564">
        <v>40.108116944205207</v>
      </c>
      <c r="E564">
        <f t="shared" si="32"/>
        <v>2033</v>
      </c>
      <c r="F564" t="str">
        <f t="shared" si="33"/>
        <v>LDT2</v>
      </c>
      <c r="G564" t="str">
        <f t="shared" si="34"/>
        <v>Diesel</v>
      </c>
      <c r="H564">
        <f t="shared" si="35"/>
        <v>40.108116944205207</v>
      </c>
    </row>
    <row r="565" spans="1:8" hidden="1" x14ac:dyDescent="0.2">
      <c r="A565">
        <v>2034</v>
      </c>
      <c r="B565" t="s">
        <v>30</v>
      </c>
      <c r="C565" t="s">
        <v>1</v>
      </c>
      <c r="D565">
        <v>40.109183439333449</v>
      </c>
      <c r="E565">
        <f t="shared" si="32"/>
        <v>2034</v>
      </c>
      <c r="F565" t="str">
        <f t="shared" si="33"/>
        <v>LDT2</v>
      </c>
      <c r="G565" t="str">
        <f t="shared" si="34"/>
        <v>Diesel</v>
      </c>
      <c r="H565">
        <f t="shared" si="35"/>
        <v>40.109183439333449</v>
      </c>
    </row>
    <row r="566" spans="1:8" hidden="1" x14ac:dyDescent="0.2">
      <c r="A566">
        <v>2035</v>
      </c>
      <c r="B566" t="s">
        <v>30</v>
      </c>
      <c r="C566" t="s">
        <v>1</v>
      </c>
      <c r="D566">
        <v>40.110014155109319</v>
      </c>
      <c r="E566">
        <f t="shared" si="32"/>
        <v>2035</v>
      </c>
      <c r="F566" t="str">
        <f t="shared" si="33"/>
        <v>LDT2</v>
      </c>
      <c r="G566" t="str">
        <f t="shared" si="34"/>
        <v>Diesel</v>
      </c>
      <c r="H566">
        <f t="shared" si="35"/>
        <v>40.110014155109319</v>
      </c>
    </row>
    <row r="567" spans="1:8" hidden="1" x14ac:dyDescent="0.2">
      <c r="A567">
        <v>2036</v>
      </c>
      <c r="B567" t="s">
        <v>30</v>
      </c>
      <c r="C567" t="s">
        <v>1</v>
      </c>
      <c r="D567">
        <v>40.110614408542531</v>
      </c>
      <c r="E567">
        <f t="shared" si="32"/>
        <v>2036</v>
      </c>
      <c r="F567" t="str">
        <f t="shared" si="33"/>
        <v>LDT2</v>
      </c>
      <c r="G567" t="str">
        <f t="shared" si="34"/>
        <v>Diesel</v>
      </c>
      <c r="H567">
        <f t="shared" si="35"/>
        <v>40.110614408542531</v>
      </c>
    </row>
    <row r="568" spans="1:8" hidden="1" x14ac:dyDescent="0.2">
      <c r="A568">
        <v>2037</v>
      </c>
      <c r="B568" t="s">
        <v>30</v>
      </c>
      <c r="C568" t="s">
        <v>1</v>
      </c>
      <c r="D568">
        <v>40.110466635581773</v>
      </c>
      <c r="E568">
        <f t="shared" si="32"/>
        <v>2037</v>
      </c>
      <c r="F568" t="str">
        <f t="shared" si="33"/>
        <v>LDT2</v>
      </c>
      <c r="G568" t="str">
        <f t="shared" si="34"/>
        <v>Diesel</v>
      </c>
      <c r="H568">
        <f t="shared" si="35"/>
        <v>40.110466635581773</v>
      </c>
    </row>
    <row r="569" spans="1:8" hidden="1" x14ac:dyDescent="0.2">
      <c r="A569">
        <v>2038</v>
      </c>
      <c r="B569" t="s">
        <v>30</v>
      </c>
      <c r="C569" t="s">
        <v>1</v>
      </c>
      <c r="D569">
        <v>40.109222232587015</v>
      </c>
      <c r="E569">
        <f t="shared" si="32"/>
        <v>2038</v>
      </c>
      <c r="F569" t="str">
        <f t="shared" si="33"/>
        <v>LDT2</v>
      </c>
      <c r="G569" t="str">
        <f t="shared" si="34"/>
        <v>Diesel</v>
      </c>
      <c r="H569">
        <f t="shared" si="35"/>
        <v>40.109222232587015</v>
      </c>
    </row>
    <row r="570" spans="1:8" hidden="1" x14ac:dyDescent="0.2">
      <c r="A570">
        <v>2039</v>
      </c>
      <c r="B570" t="s">
        <v>30</v>
      </c>
      <c r="C570" t="s">
        <v>1</v>
      </c>
      <c r="D570">
        <v>40.104726715648738</v>
      </c>
      <c r="E570">
        <f t="shared" si="32"/>
        <v>2039</v>
      </c>
      <c r="F570" t="str">
        <f t="shared" si="33"/>
        <v>LDT2</v>
      </c>
      <c r="G570" t="str">
        <f t="shared" si="34"/>
        <v>Diesel</v>
      </c>
      <c r="H570">
        <f t="shared" si="35"/>
        <v>40.104726715648738</v>
      </c>
    </row>
    <row r="571" spans="1:8" hidden="1" x14ac:dyDescent="0.2">
      <c r="A571">
        <v>2040</v>
      </c>
      <c r="B571" t="s">
        <v>30</v>
      </c>
      <c r="C571" t="s">
        <v>1</v>
      </c>
      <c r="D571">
        <v>40.09856152869402</v>
      </c>
      <c r="E571">
        <f t="shared" si="32"/>
        <v>2040</v>
      </c>
      <c r="F571" t="str">
        <f t="shared" si="33"/>
        <v>LDT2</v>
      </c>
      <c r="G571" t="str">
        <f t="shared" si="34"/>
        <v>Diesel</v>
      </c>
      <c r="H571">
        <f t="shared" si="35"/>
        <v>40.09856152869402</v>
      </c>
    </row>
    <row r="572" spans="1:8" hidden="1" x14ac:dyDescent="0.2">
      <c r="A572">
        <v>2041</v>
      </c>
      <c r="B572" t="s">
        <v>30</v>
      </c>
      <c r="C572" t="s">
        <v>1</v>
      </c>
      <c r="D572">
        <v>40.091016561835772</v>
      </c>
      <c r="E572">
        <f t="shared" si="32"/>
        <v>2041</v>
      </c>
      <c r="F572" t="str">
        <f t="shared" si="33"/>
        <v>LDT2</v>
      </c>
      <c r="G572" t="str">
        <f t="shared" si="34"/>
        <v>Diesel</v>
      </c>
      <c r="H572">
        <f t="shared" si="35"/>
        <v>40.091016561835772</v>
      </c>
    </row>
    <row r="573" spans="1:8" hidden="1" x14ac:dyDescent="0.2">
      <c r="A573">
        <v>2042</v>
      </c>
      <c r="B573" t="s">
        <v>30</v>
      </c>
      <c r="C573" t="s">
        <v>1</v>
      </c>
      <c r="D573">
        <v>40.078764185783179</v>
      </c>
      <c r="E573">
        <f t="shared" si="32"/>
        <v>2042</v>
      </c>
      <c r="F573" t="str">
        <f t="shared" si="33"/>
        <v>LDT2</v>
      </c>
      <c r="G573" t="str">
        <f t="shared" si="34"/>
        <v>Diesel</v>
      </c>
      <c r="H573">
        <f t="shared" si="35"/>
        <v>40.078764185783179</v>
      </c>
    </row>
    <row r="574" spans="1:8" hidden="1" x14ac:dyDescent="0.2">
      <c r="A574">
        <v>2043</v>
      </c>
      <c r="B574" t="s">
        <v>30</v>
      </c>
      <c r="C574" t="s">
        <v>1</v>
      </c>
      <c r="D574">
        <v>40.062093344984433</v>
      </c>
      <c r="E574">
        <f t="shared" si="32"/>
        <v>2043</v>
      </c>
      <c r="F574" t="str">
        <f t="shared" si="33"/>
        <v>LDT2</v>
      </c>
      <c r="G574" t="str">
        <f t="shared" si="34"/>
        <v>Diesel</v>
      </c>
      <c r="H574">
        <f t="shared" si="35"/>
        <v>40.062093344984433</v>
      </c>
    </row>
    <row r="575" spans="1:8" hidden="1" x14ac:dyDescent="0.2">
      <c r="A575">
        <v>2044</v>
      </c>
      <c r="B575" t="s">
        <v>30</v>
      </c>
      <c r="C575" t="s">
        <v>1</v>
      </c>
      <c r="D575">
        <v>40.042038014280415</v>
      </c>
      <c r="E575">
        <f t="shared" si="32"/>
        <v>2044</v>
      </c>
      <c r="F575" t="str">
        <f t="shared" si="33"/>
        <v>LDT2</v>
      </c>
      <c r="G575" t="str">
        <f t="shared" si="34"/>
        <v>Diesel</v>
      </c>
      <c r="H575">
        <f t="shared" si="35"/>
        <v>40.042038014280415</v>
      </c>
    </row>
    <row r="576" spans="1:8" hidden="1" x14ac:dyDescent="0.2">
      <c r="A576">
        <v>2045</v>
      </c>
      <c r="B576" t="s">
        <v>30</v>
      </c>
      <c r="C576" t="s">
        <v>1</v>
      </c>
      <c r="D576">
        <v>40.011165358965535</v>
      </c>
      <c r="E576">
        <f t="shared" si="32"/>
        <v>2045</v>
      </c>
      <c r="F576" t="str">
        <f t="shared" si="33"/>
        <v>LDT2</v>
      </c>
      <c r="G576" t="str">
        <f t="shared" si="34"/>
        <v>Diesel</v>
      </c>
      <c r="H576">
        <f t="shared" si="35"/>
        <v>40.011165358965535</v>
      </c>
    </row>
    <row r="577" spans="1:8" hidden="1" x14ac:dyDescent="0.2">
      <c r="A577">
        <v>2046</v>
      </c>
      <c r="B577" t="s">
        <v>30</v>
      </c>
      <c r="C577" t="s">
        <v>1</v>
      </c>
      <c r="D577">
        <v>40.011165358965535</v>
      </c>
      <c r="E577">
        <f t="shared" si="32"/>
        <v>2046</v>
      </c>
      <c r="F577" t="str">
        <f t="shared" si="33"/>
        <v>LDT2</v>
      </c>
      <c r="G577" t="str">
        <f t="shared" si="34"/>
        <v>Diesel</v>
      </c>
      <c r="H577">
        <f t="shared" si="35"/>
        <v>40.011165358965535</v>
      </c>
    </row>
    <row r="578" spans="1:8" hidden="1" x14ac:dyDescent="0.2">
      <c r="A578">
        <v>1975</v>
      </c>
      <c r="B578" t="s">
        <v>30</v>
      </c>
      <c r="C578" t="s">
        <v>6</v>
      </c>
      <c r="D578">
        <v>51</v>
      </c>
      <c r="E578">
        <f t="shared" si="32"/>
        <v>1975</v>
      </c>
      <c r="F578" t="str">
        <f t="shared" si="33"/>
        <v>LDT2</v>
      </c>
      <c r="G578" t="str">
        <f t="shared" si="34"/>
        <v>Hybrid</v>
      </c>
      <c r="H578">
        <f t="shared" si="35"/>
        <v>51</v>
      </c>
    </row>
    <row r="579" spans="1:8" hidden="1" x14ac:dyDescent="0.2">
      <c r="A579">
        <v>1976</v>
      </c>
      <c r="B579" t="s">
        <v>30</v>
      </c>
      <c r="C579" t="s">
        <v>6</v>
      </c>
      <c r="D579">
        <v>51</v>
      </c>
      <c r="E579">
        <f t="shared" ref="E579:E642" si="36">A579</f>
        <v>1976</v>
      </c>
      <c r="F579" t="str">
        <f t="shared" ref="F579:F642" si="37">B579</f>
        <v>LDT2</v>
      </c>
      <c r="G579" t="str">
        <f t="shared" ref="G579:G642" si="38">C579</f>
        <v>Hybrid</v>
      </c>
      <c r="H579">
        <f t="shared" ref="H579:H642" si="39">D579</f>
        <v>51</v>
      </c>
    </row>
    <row r="580" spans="1:8" hidden="1" x14ac:dyDescent="0.2">
      <c r="A580">
        <v>1977</v>
      </c>
      <c r="B580" t="s">
        <v>30</v>
      </c>
      <c r="C580" t="s">
        <v>6</v>
      </c>
      <c r="D580">
        <v>51</v>
      </c>
      <c r="E580">
        <f t="shared" si="36"/>
        <v>1977</v>
      </c>
      <c r="F580" t="str">
        <f t="shared" si="37"/>
        <v>LDT2</v>
      </c>
      <c r="G580" t="str">
        <f t="shared" si="38"/>
        <v>Hybrid</v>
      </c>
      <c r="H580">
        <f t="shared" si="39"/>
        <v>51</v>
      </c>
    </row>
    <row r="581" spans="1:8" hidden="1" x14ac:dyDescent="0.2">
      <c r="A581">
        <v>1978</v>
      </c>
      <c r="B581" t="s">
        <v>30</v>
      </c>
      <c r="C581" t="s">
        <v>6</v>
      </c>
      <c r="D581">
        <v>51</v>
      </c>
      <c r="E581">
        <f t="shared" si="36"/>
        <v>1978</v>
      </c>
      <c r="F581" t="str">
        <f t="shared" si="37"/>
        <v>LDT2</v>
      </c>
      <c r="G581" t="str">
        <f t="shared" si="38"/>
        <v>Hybrid</v>
      </c>
      <c r="H581">
        <f t="shared" si="39"/>
        <v>51</v>
      </c>
    </row>
    <row r="582" spans="1:8" hidden="1" x14ac:dyDescent="0.2">
      <c r="A582">
        <v>1979</v>
      </c>
      <c r="B582" t="s">
        <v>30</v>
      </c>
      <c r="C582" t="s">
        <v>6</v>
      </c>
      <c r="D582">
        <v>51</v>
      </c>
      <c r="E582">
        <f t="shared" si="36"/>
        <v>1979</v>
      </c>
      <c r="F582" t="str">
        <f t="shared" si="37"/>
        <v>LDT2</v>
      </c>
      <c r="G582" t="str">
        <f t="shared" si="38"/>
        <v>Hybrid</v>
      </c>
      <c r="H582">
        <f t="shared" si="39"/>
        <v>51</v>
      </c>
    </row>
    <row r="583" spans="1:8" hidden="1" x14ac:dyDescent="0.2">
      <c r="A583">
        <v>1980</v>
      </c>
      <c r="B583" t="s">
        <v>30</v>
      </c>
      <c r="C583" t="s">
        <v>6</v>
      </c>
      <c r="D583">
        <v>51</v>
      </c>
      <c r="E583">
        <f t="shared" si="36"/>
        <v>1980</v>
      </c>
      <c r="F583" t="str">
        <f t="shared" si="37"/>
        <v>LDT2</v>
      </c>
      <c r="G583" t="str">
        <f t="shared" si="38"/>
        <v>Hybrid</v>
      </c>
      <c r="H583">
        <f t="shared" si="39"/>
        <v>51</v>
      </c>
    </row>
    <row r="584" spans="1:8" hidden="1" x14ac:dyDescent="0.2">
      <c r="A584">
        <v>1981</v>
      </c>
      <c r="B584" t="s">
        <v>30</v>
      </c>
      <c r="C584" t="s">
        <v>6</v>
      </c>
      <c r="D584">
        <v>51</v>
      </c>
      <c r="E584">
        <f t="shared" si="36"/>
        <v>1981</v>
      </c>
      <c r="F584" t="str">
        <f t="shared" si="37"/>
        <v>LDT2</v>
      </c>
      <c r="G584" t="str">
        <f t="shared" si="38"/>
        <v>Hybrid</v>
      </c>
      <c r="H584">
        <f t="shared" si="39"/>
        <v>51</v>
      </c>
    </row>
    <row r="585" spans="1:8" hidden="1" x14ac:dyDescent="0.2">
      <c r="A585">
        <v>1982</v>
      </c>
      <c r="B585" t="s">
        <v>30</v>
      </c>
      <c r="C585" t="s">
        <v>6</v>
      </c>
      <c r="D585">
        <v>51</v>
      </c>
      <c r="E585">
        <f t="shared" si="36"/>
        <v>1982</v>
      </c>
      <c r="F585" t="str">
        <f t="shared" si="37"/>
        <v>LDT2</v>
      </c>
      <c r="G585" t="str">
        <f t="shared" si="38"/>
        <v>Hybrid</v>
      </c>
      <c r="H585">
        <f t="shared" si="39"/>
        <v>51</v>
      </c>
    </row>
    <row r="586" spans="1:8" hidden="1" x14ac:dyDescent="0.2">
      <c r="A586">
        <v>1983</v>
      </c>
      <c r="B586" t="s">
        <v>30</v>
      </c>
      <c r="C586" t="s">
        <v>6</v>
      </c>
      <c r="D586">
        <v>51</v>
      </c>
      <c r="E586">
        <f t="shared" si="36"/>
        <v>1983</v>
      </c>
      <c r="F586" t="str">
        <f t="shared" si="37"/>
        <v>LDT2</v>
      </c>
      <c r="G586" t="str">
        <f t="shared" si="38"/>
        <v>Hybrid</v>
      </c>
      <c r="H586">
        <f t="shared" si="39"/>
        <v>51</v>
      </c>
    </row>
    <row r="587" spans="1:8" hidden="1" x14ac:dyDescent="0.2">
      <c r="A587">
        <v>1984</v>
      </c>
      <c r="B587" t="s">
        <v>30</v>
      </c>
      <c r="C587" t="s">
        <v>6</v>
      </c>
      <c r="D587">
        <v>51</v>
      </c>
      <c r="E587">
        <f t="shared" si="36"/>
        <v>1984</v>
      </c>
      <c r="F587" t="str">
        <f t="shared" si="37"/>
        <v>LDT2</v>
      </c>
      <c r="G587" t="str">
        <f t="shared" si="38"/>
        <v>Hybrid</v>
      </c>
      <c r="H587">
        <f t="shared" si="39"/>
        <v>51</v>
      </c>
    </row>
    <row r="588" spans="1:8" hidden="1" x14ac:dyDescent="0.2">
      <c r="A588">
        <v>1985</v>
      </c>
      <c r="B588" t="s">
        <v>30</v>
      </c>
      <c r="C588" t="s">
        <v>6</v>
      </c>
      <c r="D588">
        <v>51</v>
      </c>
      <c r="E588">
        <f t="shared" si="36"/>
        <v>1985</v>
      </c>
      <c r="F588" t="str">
        <f t="shared" si="37"/>
        <v>LDT2</v>
      </c>
      <c r="G588" t="str">
        <f t="shared" si="38"/>
        <v>Hybrid</v>
      </c>
      <c r="H588">
        <f t="shared" si="39"/>
        <v>51</v>
      </c>
    </row>
    <row r="589" spans="1:8" hidden="1" x14ac:dyDescent="0.2">
      <c r="A589">
        <v>1986</v>
      </c>
      <c r="B589" t="s">
        <v>30</v>
      </c>
      <c r="C589" t="s">
        <v>6</v>
      </c>
      <c r="D589">
        <v>51</v>
      </c>
      <c r="E589">
        <f t="shared" si="36"/>
        <v>1986</v>
      </c>
      <c r="F589" t="str">
        <f t="shared" si="37"/>
        <v>LDT2</v>
      </c>
      <c r="G589" t="str">
        <f t="shared" si="38"/>
        <v>Hybrid</v>
      </c>
      <c r="H589">
        <f t="shared" si="39"/>
        <v>51</v>
      </c>
    </row>
    <row r="590" spans="1:8" hidden="1" x14ac:dyDescent="0.2">
      <c r="A590">
        <v>1987</v>
      </c>
      <c r="B590" t="s">
        <v>30</v>
      </c>
      <c r="C590" t="s">
        <v>6</v>
      </c>
      <c r="D590">
        <v>51</v>
      </c>
      <c r="E590">
        <f t="shared" si="36"/>
        <v>1987</v>
      </c>
      <c r="F590" t="str">
        <f t="shared" si="37"/>
        <v>LDT2</v>
      </c>
      <c r="G590" t="str">
        <f t="shared" si="38"/>
        <v>Hybrid</v>
      </c>
      <c r="H590">
        <f t="shared" si="39"/>
        <v>51</v>
      </c>
    </row>
    <row r="591" spans="1:8" hidden="1" x14ac:dyDescent="0.2">
      <c r="A591">
        <v>1988</v>
      </c>
      <c r="B591" t="s">
        <v>30</v>
      </c>
      <c r="C591" t="s">
        <v>6</v>
      </c>
      <c r="D591">
        <v>51</v>
      </c>
      <c r="E591">
        <f t="shared" si="36"/>
        <v>1988</v>
      </c>
      <c r="F591" t="str">
        <f t="shared" si="37"/>
        <v>LDT2</v>
      </c>
      <c r="G591" t="str">
        <f t="shared" si="38"/>
        <v>Hybrid</v>
      </c>
      <c r="H591">
        <f t="shared" si="39"/>
        <v>51</v>
      </c>
    </row>
    <row r="592" spans="1:8" hidden="1" x14ac:dyDescent="0.2">
      <c r="A592">
        <v>1989</v>
      </c>
      <c r="B592" t="s">
        <v>30</v>
      </c>
      <c r="C592" t="s">
        <v>6</v>
      </c>
      <c r="D592">
        <v>51</v>
      </c>
      <c r="E592">
        <f t="shared" si="36"/>
        <v>1989</v>
      </c>
      <c r="F592" t="str">
        <f t="shared" si="37"/>
        <v>LDT2</v>
      </c>
      <c r="G592" t="str">
        <f t="shared" si="38"/>
        <v>Hybrid</v>
      </c>
      <c r="H592">
        <f t="shared" si="39"/>
        <v>51</v>
      </c>
    </row>
    <row r="593" spans="1:8" hidden="1" x14ac:dyDescent="0.2">
      <c r="A593">
        <v>1990</v>
      </c>
      <c r="B593" t="s">
        <v>30</v>
      </c>
      <c r="C593" t="s">
        <v>6</v>
      </c>
      <c r="D593">
        <v>51</v>
      </c>
      <c r="E593">
        <f t="shared" si="36"/>
        <v>1990</v>
      </c>
      <c r="F593" t="str">
        <f t="shared" si="37"/>
        <v>LDT2</v>
      </c>
      <c r="G593" t="str">
        <f t="shared" si="38"/>
        <v>Hybrid</v>
      </c>
      <c r="H593">
        <f t="shared" si="39"/>
        <v>51</v>
      </c>
    </row>
    <row r="594" spans="1:8" hidden="1" x14ac:dyDescent="0.2">
      <c r="A594">
        <v>1991</v>
      </c>
      <c r="B594" t="s">
        <v>30</v>
      </c>
      <c r="C594" t="s">
        <v>6</v>
      </c>
      <c r="D594">
        <v>51</v>
      </c>
      <c r="E594">
        <f t="shared" si="36"/>
        <v>1991</v>
      </c>
      <c r="F594" t="str">
        <f t="shared" si="37"/>
        <v>LDT2</v>
      </c>
      <c r="G594" t="str">
        <f t="shared" si="38"/>
        <v>Hybrid</v>
      </c>
      <c r="H594">
        <f t="shared" si="39"/>
        <v>51</v>
      </c>
    </row>
    <row r="595" spans="1:8" hidden="1" x14ac:dyDescent="0.2">
      <c r="A595">
        <v>1992</v>
      </c>
      <c r="B595" t="s">
        <v>30</v>
      </c>
      <c r="C595" t="s">
        <v>6</v>
      </c>
      <c r="D595">
        <v>51</v>
      </c>
      <c r="E595">
        <f t="shared" si="36"/>
        <v>1992</v>
      </c>
      <c r="F595" t="str">
        <f t="shared" si="37"/>
        <v>LDT2</v>
      </c>
      <c r="G595" t="str">
        <f t="shared" si="38"/>
        <v>Hybrid</v>
      </c>
      <c r="H595">
        <f t="shared" si="39"/>
        <v>51</v>
      </c>
    </row>
    <row r="596" spans="1:8" hidden="1" x14ac:dyDescent="0.2">
      <c r="A596">
        <v>1993</v>
      </c>
      <c r="B596" t="s">
        <v>30</v>
      </c>
      <c r="C596" t="s">
        <v>6</v>
      </c>
      <c r="D596">
        <v>51</v>
      </c>
      <c r="E596">
        <f t="shared" si="36"/>
        <v>1993</v>
      </c>
      <c r="F596" t="str">
        <f t="shared" si="37"/>
        <v>LDT2</v>
      </c>
      <c r="G596" t="str">
        <f t="shared" si="38"/>
        <v>Hybrid</v>
      </c>
      <c r="H596">
        <f t="shared" si="39"/>
        <v>51</v>
      </c>
    </row>
    <row r="597" spans="1:8" hidden="1" x14ac:dyDescent="0.2">
      <c r="A597">
        <v>1994</v>
      </c>
      <c r="B597" t="s">
        <v>30</v>
      </c>
      <c r="C597" t="s">
        <v>6</v>
      </c>
      <c r="D597">
        <v>51</v>
      </c>
      <c r="E597">
        <f t="shared" si="36"/>
        <v>1994</v>
      </c>
      <c r="F597" t="str">
        <f t="shared" si="37"/>
        <v>LDT2</v>
      </c>
      <c r="G597" t="str">
        <f t="shared" si="38"/>
        <v>Hybrid</v>
      </c>
      <c r="H597">
        <f t="shared" si="39"/>
        <v>51</v>
      </c>
    </row>
    <row r="598" spans="1:8" hidden="1" x14ac:dyDescent="0.2">
      <c r="A598">
        <v>1995</v>
      </c>
      <c r="B598" t="s">
        <v>30</v>
      </c>
      <c r="C598" t="s">
        <v>6</v>
      </c>
      <c r="D598">
        <v>51</v>
      </c>
      <c r="E598">
        <f t="shared" si="36"/>
        <v>1995</v>
      </c>
      <c r="F598" t="str">
        <f t="shared" si="37"/>
        <v>LDT2</v>
      </c>
      <c r="G598" t="str">
        <f t="shared" si="38"/>
        <v>Hybrid</v>
      </c>
      <c r="H598">
        <f t="shared" si="39"/>
        <v>51</v>
      </c>
    </row>
    <row r="599" spans="1:8" hidden="1" x14ac:dyDescent="0.2">
      <c r="A599">
        <v>1996</v>
      </c>
      <c r="B599" t="s">
        <v>30</v>
      </c>
      <c r="C599" t="s">
        <v>6</v>
      </c>
      <c r="D599">
        <v>51</v>
      </c>
      <c r="E599">
        <f t="shared" si="36"/>
        <v>1996</v>
      </c>
      <c r="F599" t="str">
        <f t="shared" si="37"/>
        <v>LDT2</v>
      </c>
      <c r="G599" t="str">
        <f t="shared" si="38"/>
        <v>Hybrid</v>
      </c>
      <c r="H599">
        <f t="shared" si="39"/>
        <v>51</v>
      </c>
    </row>
    <row r="600" spans="1:8" hidden="1" x14ac:dyDescent="0.2">
      <c r="A600">
        <v>1997</v>
      </c>
      <c r="B600" t="s">
        <v>30</v>
      </c>
      <c r="C600" t="s">
        <v>6</v>
      </c>
      <c r="D600">
        <v>51</v>
      </c>
      <c r="E600">
        <f t="shared" si="36"/>
        <v>1997</v>
      </c>
      <c r="F600" t="str">
        <f t="shared" si="37"/>
        <v>LDT2</v>
      </c>
      <c r="G600" t="str">
        <f t="shared" si="38"/>
        <v>Hybrid</v>
      </c>
      <c r="H600">
        <f t="shared" si="39"/>
        <v>51</v>
      </c>
    </row>
    <row r="601" spans="1:8" hidden="1" x14ac:dyDescent="0.2">
      <c r="A601">
        <v>1998</v>
      </c>
      <c r="B601" t="s">
        <v>30</v>
      </c>
      <c r="C601" t="s">
        <v>6</v>
      </c>
      <c r="D601">
        <v>51</v>
      </c>
      <c r="E601">
        <f t="shared" si="36"/>
        <v>1998</v>
      </c>
      <c r="F601" t="str">
        <f t="shared" si="37"/>
        <v>LDT2</v>
      </c>
      <c r="G601" t="str">
        <f t="shared" si="38"/>
        <v>Hybrid</v>
      </c>
      <c r="H601">
        <f t="shared" si="39"/>
        <v>51</v>
      </c>
    </row>
    <row r="602" spans="1:8" hidden="1" x14ac:dyDescent="0.2">
      <c r="A602">
        <v>1999</v>
      </c>
      <c r="B602" t="s">
        <v>30</v>
      </c>
      <c r="C602" t="s">
        <v>6</v>
      </c>
      <c r="D602">
        <v>51</v>
      </c>
      <c r="E602">
        <f t="shared" si="36"/>
        <v>1999</v>
      </c>
      <c r="F602" t="str">
        <f t="shared" si="37"/>
        <v>LDT2</v>
      </c>
      <c r="G602" t="str">
        <f t="shared" si="38"/>
        <v>Hybrid</v>
      </c>
      <c r="H602">
        <f t="shared" si="39"/>
        <v>51</v>
      </c>
    </row>
    <row r="603" spans="1:8" hidden="1" x14ac:dyDescent="0.2">
      <c r="A603">
        <v>2000</v>
      </c>
      <c r="B603" t="s">
        <v>30</v>
      </c>
      <c r="C603" t="s">
        <v>6</v>
      </c>
      <c r="D603">
        <v>51</v>
      </c>
      <c r="E603">
        <f t="shared" si="36"/>
        <v>2000</v>
      </c>
      <c r="F603" t="str">
        <f t="shared" si="37"/>
        <v>LDT2</v>
      </c>
      <c r="G603" t="str">
        <f t="shared" si="38"/>
        <v>Hybrid</v>
      </c>
      <c r="H603">
        <f t="shared" si="39"/>
        <v>51</v>
      </c>
    </row>
    <row r="604" spans="1:8" hidden="1" x14ac:dyDescent="0.2">
      <c r="A604">
        <v>2001</v>
      </c>
      <c r="B604" t="s">
        <v>30</v>
      </c>
      <c r="C604" t="s">
        <v>6</v>
      </c>
      <c r="D604">
        <v>51</v>
      </c>
      <c r="E604">
        <f t="shared" si="36"/>
        <v>2001</v>
      </c>
      <c r="F604" t="str">
        <f t="shared" si="37"/>
        <v>LDT2</v>
      </c>
      <c r="G604" t="str">
        <f t="shared" si="38"/>
        <v>Hybrid</v>
      </c>
      <c r="H604">
        <f t="shared" si="39"/>
        <v>51</v>
      </c>
    </row>
    <row r="605" spans="1:8" hidden="1" x14ac:dyDescent="0.2">
      <c r="A605">
        <v>2002</v>
      </c>
      <c r="B605" t="s">
        <v>30</v>
      </c>
      <c r="C605" t="s">
        <v>6</v>
      </c>
      <c r="D605">
        <v>51</v>
      </c>
      <c r="E605">
        <f t="shared" si="36"/>
        <v>2002</v>
      </c>
      <c r="F605" t="str">
        <f t="shared" si="37"/>
        <v>LDT2</v>
      </c>
      <c r="G605" t="str">
        <f t="shared" si="38"/>
        <v>Hybrid</v>
      </c>
      <c r="H605">
        <f t="shared" si="39"/>
        <v>51</v>
      </c>
    </row>
    <row r="606" spans="1:8" hidden="1" x14ac:dyDescent="0.2">
      <c r="A606">
        <v>2003</v>
      </c>
      <c r="B606" t="s">
        <v>30</v>
      </c>
      <c r="C606" t="s">
        <v>6</v>
      </c>
      <c r="D606">
        <v>51</v>
      </c>
      <c r="E606">
        <f t="shared" si="36"/>
        <v>2003</v>
      </c>
      <c r="F606" t="str">
        <f t="shared" si="37"/>
        <v>LDT2</v>
      </c>
      <c r="G606" t="str">
        <f t="shared" si="38"/>
        <v>Hybrid</v>
      </c>
      <c r="H606">
        <f t="shared" si="39"/>
        <v>51</v>
      </c>
    </row>
    <row r="607" spans="1:8" hidden="1" x14ac:dyDescent="0.2">
      <c r="A607">
        <v>2004</v>
      </c>
      <c r="B607" t="s">
        <v>30</v>
      </c>
      <c r="C607" t="s">
        <v>6</v>
      </c>
      <c r="D607">
        <v>51</v>
      </c>
      <c r="E607">
        <f t="shared" si="36"/>
        <v>2004</v>
      </c>
      <c r="F607" t="str">
        <f t="shared" si="37"/>
        <v>LDT2</v>
      </c>
      <c r="G607" t="str">
        <f t="shared" si="38"/>
        <v>Hybrid</v>
      </c>
      <c r="H607">
        <f t="shared" si="39"/>
        <v>51</v>
      </c>
    </row>
    <row r="608" spans="1:8" hidden="1" x14ac:dyDescent="0.2">
      <c r="A608">
        <v>2005</v>
      </c>
      <c r="B608" t="s">
        <v>30</v>
      </c>
      <c r="C608" t="s">
        <v>6</v>
      </c>
      <c r="D608">
        <v>51</v>
      </c>
      <c r="E608">
        <f t="shared" si="36"/>
        <v>2005</v>
      </c>
      <c r="F608" t="str">
        <f t="shared" si="37"/>
        <v>LDT2</v>
      </c>
      <c r="G608" t="str">
        <f t="shared" si="38"/>
        <v>Hybrid</v>
      </c>
      <c r="H608">
        <f t="shared" si="39"/>
        <v>51</v>
      </c>
    </row>
    <row r="609" spans="1:8" hidden="1" x14ac:dyDescent="0.2">
      <c r="A609">
        <v>2006</v>
      </c>
      <c r="B609" t="s">
        <v>30</v>
      </c>
      <c r="C609" t="s">
        <v>6</v>
      </c>
      <c r="D609">
        <v>51</v>
      </c>
      <c r="E609">
        <f t="shared" si="36"/>
        <v>2006</v>
      </c>
      <c r="F609" t="str">
        <f t="shared" si="37"/>
        <v>LDT2</v>
      </c>
      <c r="G609" t="str">
        <f t="shared" si="38"/>
        <v>Hybrid</v>
      </c>
      <c r="H609">
        <f t="shared" si="39"/>
        <v>51</v>
      </c>
    </row>
    <row r="610" spans="1:8" hidden="1" x14ac:dyDescent="0.2">
      <c r="A610">
        <v>2007</v>
      </c>
      <c r="B610" t="s">
        <v>30</v>
      </c>
      <c r="C610" t="s">
        <v>6</v>
      </c>
      <c r="D610">
        <v>51</v>
      </c>
      <c r="E610">
        <f t="shared" si="36"/>
        <v>2007</v>
      </c>
      <c r="F610" t="str">
        <f t="shared" si="37"/>
        <v>LDT2</v>
      </c>
      <c r="G610" t="str">
        <f t="shared" si="38"/>
        <v>Hybrid</v>
      </c>
      <c r="H610">
        <f t="shared" si="39"/>
        <v>51</v>
      </c>
    </row>
    <row r="611" spans="1:8" hidden="1" x14ac:dyDescent="0.2">
      <c r="A611">
        <v>2008</v>
      </c>
      <c r="B611" t="s">
        <v>30</v>
      </c>
      <c r="C611" t="s">
        <v>6</v>
      </c>
      <c r="D611">
        <v>51</v>
      </c>
      <c r="E611">
        <f t="shared" si="36"/>
        <v>2008</v>
      </c>
      <c r="F611" t="str">
        <f t="shared" si="37"/>
        <v>LDT2</v>
      </c>
      <c r="G611" t="str">
        <f t="shared" si="38"/>
        <v>Hybrid</v>
      </c>
      <c r="H611">
        <f t="shared" si="39"/>
        <v>51</v>
      </c>
    </row>
    <row r="612" spans="1:8" hidden="1" x14ac:dyDescent="0.2">
      <c r="A612">
        <v>2009</v>
      </c>
      <c r="B612" t="s">
        <v>30</v>
      </c>
      <c r="C612" t="s">
        <v>6</v>
      </c>
      <c r="D612">
        <v>51</v>
      </c>
      <c r="E612">
        <f t="shared" si="36"/>
        <v>2009</v>
      </c>
      <c r="F612" t="str">
        <f t="shared" si="37"/>
        <v>LDT2</v>
      </c>
      <c r="G612" t="str">
        <f t="shared" si="38"/>
        <v>Hybrid</v>
      </c>
      <c r="H612">
        <f t="shared" si="39"/>
        <v>51</v>
      </c>
    </row>
    <row r="613" spans="1:8" hidden="1" x14ac:dyDescent="0.2">
      <c r="A613">
        <v>2010</v>
      </c>
      <c r="B613" t="s">
        <v>30</v>
      </c>
      <c r="C613" t="s">
        <v>6</v>
      </c>
      <c r="D613">
        <v>51</v>
      </c>
      <c r="E613">
        <f t="shared" si="36"/>
        <v>2010</v>
      </c>
      <c r="F613" t="str">
        <f t="shared" si="37"/>
        <v>LDT2</v>
      </c>
      <c r="G613" t="str">
        <f t="shared" si="38"/>
        <v>Hybrid</v>
      </c>
      <c r="H613">
        <f t="shared" si="39"/>
        <v>51</v>
      </c>
    </row>
    <row r="614" spans="1:8" hidden="1" x14ac:dyDescent="0.2">
      <c r="A614">
        <v>2011</v>
      </c>
      <c r="B614" t="s">
        <v>30</v>
      </c>
      <c r="C614" t="s">
        <v>6</v>
      </c>
      <c r="D614">
        <v>51</v>
      </c>
      <c r="E614">
        <f t="shared" si="36"/>
        <v>2011</v>
      </c>
      <c r="F614" t="str">
        <f t="shared" si="37"/>
        <v>LDT2</v>
      </c>
      <c r="G614" t="str">
        <f t="shared" si="38"/>
        <v>Hybrid</v>
      </c>
      <c r="H614">
        <f t="shared" si="39"/>
        <v>51</v>
      </c>
    </row>
    <row r="615" spans="1:8" hidden="1" x14ac:dyDescent="0.2">
      <c r="A615">
        <v>2012</v>
      </c>
      <c r="B615" t="s">
        <v>30</v>
      </c>
      <c r="C615" t="s">
        <v>6</v>
      </c>
      <c r="D615">
        <v>51</v>
      </c>
      <c r="E615">
        <f t="shared" si="36"/>
        <v>2012</v>
      </c>
      <c r="F615" t="str">
        <f t="shared" si="37"/>
        <v>LDT2</v>
      </c>
      <c r="G615" t="str">
        <f t="shared" si="38"/>
        <v>Hybrid</v>
      </c>
      <c r="H615">
        <f t="shared" si="39"/>
        <v>51</v>
      </c>
    </row>
    <row r="616" spans="1:8" hidden="1" x14ac:dyDescent="0.2">
      <c r="A616">
        <v>2013</v>
      </c>
      <c r="B616" t="s">
        <v>30</v>
      </c>
      <c r="C616" t="s">
        <v>6</v>
      </c>
      <c r="D616">
        <v>51</v>
      </c>
      <c r="E616">
        <f t="shared" si="36"/>
        <v>2013</v>
      </c>
      <c r="F616" t="str">
        <f t="shared" si="37"/>
        <v>LDT2</v>
      </c>
      <c r="G616" t="str">
        <f t="shared" si="38"/>
        <v>Hybrid</v>
      </c>
      <c r="H616">
        <f t="shared" si="39"/>
        <v>51</v>
      </c>
    </row>
    <row r="617" spans="1:8" hidden="1" x14ac:dyDescent="0.2">
      <c r="A617">
        <v>2014</v>
      </c>
      <c r="B617" t="s">
        <v>30</v>
      </c>
      <c r="C617" t="s">
        <v>6</v>
      </c>
      <c r="D617">
        <v>51</v>
      </c>
      <c r="E617">
        <f t="shared" si="36"/>
        <v>2014</v>
      </c>
      <c r="F617" t="str">
        <f t="shared" si="37"/>
        <v>LDT2</v>
      </c>
      <c r="G617" t="str">
        <f t="shared" si="38"/>
        <v>Hybrid</v>
      </c>
      <c r="H617">
        <f t="shared" si="39"/>
        <v>51</v>
      </c>
    </row>
    <row r="618" spans="1:8" hidden="1" x14ac:dyDescent="0.2">
      <c r="A618">
        <v>2015</v>
      </c>
      <c r="B618" t="s">
        <v>30</v>
      </c>
      <c r="C618" t="s">
        <v>6</v>
      </c>
      <c r="D618">
        <v>51.879881216011043</v>
      </c>
      <c r="E618">
        <f t="shared" si="36"/>
        <v>2015</v>
      </c>
      <c r="F618" t="str">
        <f t="shared" si="37"/>
        <v>LDT2</v>
      </c>
      <c r="G618" t="str">
        <f t="shared" si="38"/>
        <v>Hybrid</v>
      </c>
      <c r="H618">
        <f t="shared" si="39"/>
        <v>51.879881216011043</v>
      </c>
    </row>
    <row r="619" spans="1:8" hidden="1" x14ac:dyDescent="0.2">
      <c r="A619">
        <v>2016</v>
      </c>
      <c r="B619" t="s">
        <v>30</v>
      </c>
      <c r="C619" t="s">
        <v>6</v>
      </c>
      <c r="D619">
        <v>52.002067721441783</v>
      </c>
      <c r="E619">
        <f t="shared" si="36"/>
        <v>2016</v>
      </c>
      <c r="F619" t="str">
        <f t="shared" si="37"/>
        <v>LDT2</v>
      </c>
      <c r="G619" t="str">
        <f t="shared" si="38"/>
        <v>Hybrid</v>
      </c>
      <c r="H619">
        <f t="shared" si="39"/>
        <v>52.002067721441783</v>
      </c>
    </row>
    <row r="620" spans="1:8" hidden="1" x14ac:dyDescent="0.2">
      <c r="A620">
        <v>2017</v>
      </c>
      <c r="B620" t="s">
        <v>30</v>
      </c>
      <c r="C620" t="s">
        <v>6</v>
      </c>
      <c r="D620">
        <v>51</v>
      </c>
      <c r="E620">
        <f t="shared" si="36"/>
        <v>2017</v>
      </c>
      <c r="F620" t="str">
        <f t="shared" si="37"/>
        <v>LDT2</v>
      </c>
      <c r="G620" t="str">
        <f t="shared" si="38"/>
        <v>Hybrid</v>
      </c>
      <c r="H620">
        <f t="shared" si="39"/>
        <v>51</v>
      </c>
    </row>
    <row r="621" spans="1:8" hidden="1" x14ac:dyDescent="0.2">
      <c r="A621">
        <v>2018</v>
      </c>
      <c r="B621" t="s">
        <v>30</v>
      </c>
      <c r="C621" t="s">
        <v>6</v>
      </c>
      <c r="D621">
        <v>52.086907474048779</v>
      </c>
      <c r="E621">
        <f t="shared" si="36"/>
        <v>2018</v>
      </c>
      <c r="F621" t="str">
        <f t="shared" si="37"/>
        <v>LDT2</v>
      </c>
      <c r="G621" t="str">
        <f t="shared" si="38"/>
        <v>Hybrid</v>
      </c>
      <c r="H621">
        <f t="shared" si="39"/>
        <v>52.086907474048779</v>
      </c>
    </row>
    <row r="622" spans="1:8" hidden="1" x14ac:dyDescent="0.2">
      <c r="A622">
        <v>2019</v>
      </c>
      <c r="B622" t="s">
        <v>30</v>
      </c>
      <c r="C622" t="s">
        <v>6</v>
      </c>
      <c r="D622">
        <v>53.73433274126625</v>
      </c>
      <c r="E622">
        <f t="shared" si="36"/>
        <v>2019</v>
      </c>
      <c r="F622" t="str">
        <f t="shared" si="37"/>
        <v>LDT2</v>
      </c>
      <c r="G622" t="str">
        <f t="shared" si="38"/>
        <v>Hybrid</v>
      </c>
      <c r="H622">
        <f t="shared" si="39"/>
        <v>53.73433274126625</v>
      </c>
    </row>
    <row r="623" spans="1:8" hidden="1" x14ac:dyDescent="0.2">
      <c r="A623">
        <v>2020</v>
      </c>
      <c r="B623" t="s">
        <v>30</v>
      </c>
      <c r="C623" t="s">
        <v>6</v>
      </c>
      <c r="D623">
        <v>54.59784548686239</v>
      </c>
      <c r="E623">
        <f t="shared" si="36"/>
        <v>2020</v>
      </c>
      <c r="F623" t="str">
        <f t="shared" si="37"/>
        <v>LDT2</v>
      </c>
      <c r="G623" t="str">
        <f t="shared" si="38"/>
        <v>Hybrid</v>
      </c>
      <c r="H623">
        <f t="shared" si="39"/>
        <v>54.59784548686239</v>
      </c>
    </row>
    <row r="624" spans="1:8" hidden="1" x14ac:dyDescent="0.2">
      <c r="A624">
        <v>2021</v>
      </c>
      <c r="B624" t="s">
        <v>30</v>
      </c>
      <c r="C624" t="s">
        <v>6</v>
      </c>
      <c r="D624">
        <v>56.270868175561901</v>
      </c>
      <c r="E624">
        <f t="shared" si="36"/>
        <v>2021</v>
      </c>
      <c r="F624" t="str">
        <f t="shared" si="37"/>
        <v>LDT2</v>
      </c>
      <c r="G624" t="str">
        <f t="shared" si="38"/>
        <v>Hybrid</v>
      </c>
      <c r="H624">
        <f t="shared" si="39"/>
        <v>56.270868175561901</v>
      </c>
    </row>
    <row r="625" spans="1:8" hidden="1" x14ac:dyDescent="0.2">
      <c r="A625">
        <v>2022</v>
      </c>
      <c r="B625" t="s">
        <v>30</v>
      </c>
      <c r="C625" t="s">
        <v>6</v>
      </c>
      <c r="D625">
        <v>62.190294603042233</v>
      </c>
      <c r="E625">
        <f t="shared" si="36"/>
        <v>2022</v>
      </c>
      <c r="F625" t="str">
        <f t="shared" si="37"/>
        <v>LDT2</v>
      </c>
      <c r="G625" t="str">
        <f t="shared" si="38"/>
        <v>Hybrid</v>
      </c>
      <c r="H625">
        <f t="shared" si="39"/>
        <v>62.190294603042233</v>
      </c>
    </row>
    <row r="626" spans="1:8" hidden="1" x14ac:dyDescent="0.2">
      <c r="A626">
        <v>2023</v>
      </c>
      <c r="B626" t="s">
        <v>30</v>
      </c>
      <c r="C626" t="s">
        <v>6</v>
      </c>
      <c r="D626">
        <v>64.428883826232124</v>
      </c>
      <c r="E626">
        <f t="shared" si="36"/>
        <v>2023</v>
      </c>
      <c r="F626" t="str">
        <f t="shared" si="37"/>
        <v>LDT2</v>
      </c>
      <c r="G626" t="str">
        <f t="shared" si="38"/>
        <v>Hybrid</v>
      </c>
      <c r="H626">
        <f t="shared" si="39"/>
        <v>64.428883826232124</v>
      </c>
    </row>
    <row r="627" spans="1:8" hidden="1" x14ac:dyDescent="0.2">
      <c r="A627">
        <v>2024</v>
      </c>
      <c r="B627" t="s">
        <v>30</v>
      </c>
      <c r="C627" t="s">
        <v>6</v>
      </c>
      <c r="D627">
        <v>66.805037104781007</v>
      </c>
      <c r="E627">
        <f t="shared" si="36"/>
        <v>2024</v>
      </c>
      <c r="F627" t="str">
        <f t="shared" si="37"/>
        <v>LDT2</v>
      </c>
      <c r="G627" t="str">
        <f t="shared" si="38"/>
        <v>Hybrid</v>
      </c>
      <c r="H627">
        <f t="shared" si="39"/>
        <v>66.805037104781007</v>
      </c>
    </row>
    <row r="628" spans="1:8" hidden="1" x14ac:dyDescent="0.2">
      <c r="A628">
        <v>2025</v>
      </c>
      <c r="B628" t="s">
        <v>30</v>
      </c>
      <c r="C628" t="s">
        <v>6</v>
      </c>
      <c r="D628">
        <v>69.467010431485363</v>
      </c>
      <c r="E628">
        <f t="shared" si="36"/>
        <v>2025</v>
      </c>
      <c r="F628" t="str">
        <f t="shared" si="37"/>
        <v>LDT2</v>
      </c>
      <c r="G628" t="str">
        <f t="shared" si="38"/>
        <v>Hybrid</v>
      </c>
      <c r="H628">
        <f t="shared" si="39"/>
        <v>69.467010431485363</v>
      </c>
    </row>
    <row r="629" spans="1:8" hidden="1" x14ac:dyDescent="0.2">
      <c r="A629">
        <v>2026</v>
      </c>
      <c r="B629" t="s">
        <v>30</v>
      </c>
      <c r="C629" t="s">
        <v>6</v>
      </c>
      <c r="D629">
        <v>69.516583820970226</v>
      </c>
      <c r="E629">
        <f t="shared" si="36"/>
        <v>2026</v>
      </c>
      <c r="F629" t="str">
        <f t="shared" si="37"/>
        <v>LDT2</v>
      </c>
      <c r="G629" t="str">
        <f t="shared" si="38"/>
        <v>Hybrid</v>
      </c>
      <c r="H629">
        <f t="shared" si="39"/>
        <v>69.516583820970226</v>
      </c>
    </row>
    <row r="630" spans="1:8" hidden="1" x14ac:dyDescent="0.2">
      <c r="A630">
        <v>2027</v>
      </c>
      <c r="B630" t="s">
        <v>30</v>
      </c>
      <c r="C630" t="s">
        <v>6</v>
      </c>
      <c r="D630">
        <v>69.526407022343491</v>
      </c>
      <c r="E630">
        <f t="shared" si="36"/>
        <v>2027</v>
      </c>
      <c r="F630" t="str">
        <f t="shared" si="37"/>
        <v>LDT2</v>
      </c>
      <c r="G630" t="str">
        <f t="shared" si="38"/>
        <v>Hybrid</v>
      </c>
      <c r="H630">
        <f t="shared" si="39"/>
        <v>69.526407022343491</v>
      </c>
    </row>
    <row r="631" spans="1:8" hidden="1" x14ac:dyDescent="0.2">
      <c r="A631">
        <v>2028</v>
      </c>
      <c r="B631" t="s">
        <v>30</v>
      </c>
      <c r="C631" t="s">
        <v>6</v>
      </c>
      <c r="D631">
        <v>69.540575613097275</v>
      </c>
      <c r="E631">
        <f t="shared" si="36"/>
        <v>2028</v>
      </c>
      <c r="F631" t="str">
        <f t="shared" si="37"/>
        <v>LDT2</v>
      </c>
      <c r="G631" t="str">
        <f t="shared" si="38"/>
        <v>Hybrid</v>
      </c>
      <c r="H631">
        <f t="shared" si="39"/>
        <v>69.540575613097275</v>
      </c>
    </row>
    <row r="632" spans="1:8" hidden="1" x14ac:dyDescent="0.2">
      <c r="A632">
        <v>2029</v>
      </c>
      <c r="B632" t="s">
        <v>30</v>
      </c>
      <c r="C632" t="s">
        <v>6</v>
      </c>
      <c r="D632">
        <v>69.557963797848757</v>
      </c>
      <c r="E632">
        <f t="shared" si="36"/>
        <v>2029</v>
      </c>
      <c r="F632" t="str">
        <f t="shared" si="37"/>
        <v>LDT2</v>
      </c>
      <c r="G632" t="str">
        <f t="shared" si="38"/>
        <v>Hybrid</v>
      </c>
      <c r="H632">
        <f t="shared" si="39"/>
        <v>69.557963797848757</v>
      </c>
    </row>
    <row r="633" spans="1:8" hidden="1" x14ac:dyDescent="0.2">
      <c r="A633">
        <v>2030</v>
      </c>
      <c r="B633" t="s">
        <v>30</v>
      </c>
      <c r="C633" t="s">
        <v>6</v>
      </c>
      <c r="D633">
        <v>69.576672292776948</v>
      </c>
      <c r="E633">
        <f t="shared" si="36"/>
        <v>2030</v>
      </c>
      <c r="F633" t="str">
        <f t="shared" si="37"/>
        <v>LDT2</v>
      </c>
      <c r="G633" t="str">
        <f t="shared" si="38"/>
        <v>Hybrid</v>
      </c>
      <c r="H633">
        <f t="shared" si="39"/>
        <v>69.576672292776948</v>
      </c>
    </row>
    <row r="634" spans="1:8" hidden="1" x14ac:dyDescent="0.2">
      <c r="A634">
        <v>2031</v>
      </c>
      <c r="B634" t="s">
        <v>30</v>
      </c>
      <c r="C634" t="s">
        <v>6</v>
      </c>
      <c r="D634">
        <v>69.600884816401091</v>
      </c>
      <c r="E634">
        <f t="shared" si="36"/>
        <v>2031</v>
      </c>
      <c r="F634" t="str">
        <f t="shared" si="37"/>
        <v>LDT2</v>
      </c>
      <c r="G634" t="str">
        <f t="shared" si="38"/>
        <v>Hybrid</v>
      </c>
      <c r="H634">
        <f t="shared" si="39"/>
        <v>69.600884816401091</v>
      </c>
    </row>
    <row r="635" spans="1:8" hidden="1" x14ac:dyDescent="0.2">
      <c r="A635">
        <v>2032</v>
      </c>
      <c r="B635" t="s">
        <v>30</v>
      </c>
      <c r="C635" t="s">
        <v>6</v>
      </c>
      <c r="D635">
        <v>69.629979791500446</v>
      </c>
      <c r="E635">
        <f t="shared" si="36"/>
        <v>2032</v>
      </c>
      <c r="F635" t="str">
        <f t="shared" si="37"/>
        <v>LDT2</v>
      </c>
      <c r="G635" t="str">
        <f t="shared" si="38"/>
        <v>Hybrid</v>
      </c>
      <c r="H635">
        <f t="shared" si="39"/>
        <v>69.629979791500446</v>
      </c>
    </row>
    <row r="636" spans="1:8" hidden="1" x14ac:dyDescent="0.2">
      <c r="A636">
        <v>2033</v>
      </c>
      <c r="B636" t="s">
        <v>30</v>
      </c>
      <c r="C636" t="s">
        <v>6</v>
      </c>
      <c r="D636">
        <v>69.662498600789021</v>
      </c>
      <c r="E636">
        <f t="shared" si="36"/>
        <v>2033</v>
      </c>
      <c r="F636" t="str">
        <f t="shared" si="37"/>
        <v>LDT2</v>
      </c>
      <c r="G636" t="str">
        <f t="shared" si="38"/>
        <v>Hybrid</v>
      </c>
      <c r="H636">
        <f t="shared" si="39"/>
        <v>69.662498600789021</v>
      </c>
    </row>
    <row r="637" spans="1:8" hidden="1" x14ac:dyDescent="0.2">
      <c r="A637">
        <v>2034</v>
      </c>
      <c r="B637" t="s">
        <v>30</v>
      </c>
      <c r="C637" t="s">
        <v>6</v>
      </c>
      <c r="D637">
        <v>69.699081855253525</v>
      </c>
      <c r="E637">
        <f t="shared" si="36"/>
        <v>2034</v>
      </c>
      <c r="F637" t="str">
        <f t="shared" si="37"/>
        <v>LDT2</v>
      </c>
      <c r="G637" t="str">
        <f t="shared" si="38"/>
        <v>Hybrid</v>
      </c>
      <c r="H637">
        <f t="shared" si="39"/>
        <v>69.699081855253525</v>
      </c>
    </row>
    <row r="638" spans="1:8" hidden="1" x14ac:dyDescent="0.2">
      <c r="A638">
        <v>2035</v>
      </c>
      <c r="B638" t="s">
        <v>30</v>
      </c>
      <c r="C638" t="s">
        <v>6</v>
      </c>
      <c r="D638">
        <v>69.735098126466269</v>
      </c>
      <c r="E638">
        <f t="shared" si="36"/>
        <v>2035</v>
      </c>
      <c r="F638" t="str">
        <f t="shared" si="37"/>
        <v>LDT2</v>
      </c>
      <c r="G638" t="str">
        <f t="shared" si="38"/>
        <v>Hybrid</v>
      </c>
      <c r="H638">
        <f t="shared" si="39"/>
        <v>69.735098126466269</v>
      </c>
    </row>
    <row r="639" spans="1:8" hidden="1" x14ac:dyDescent="0.2">
      <c r="A639">
        <v>2036</v>
      </c>
      <c r="B639" t="s">
        <v>30</v>
      </c>
      <c r="C639" t="s">
        <v>6</v>
      </c>
      <c r="D639">
        <v>69.769822311137148</v>
      </c>
      <c r="E639">
        <f t="shared" si="36"/>
        <v>2036</v>
      </c>
      <c r="F639" t="str">
        <f t="shared" si="37"/>
        <v>LDT2</v>
      </c>
      <c r="G639" t="str">
        <f t="shared" si="38"/>
        <v>Hybrid</v>
      </c>
      <c r="H639">
        <f t="shared" si="39"/>
        <v>69.769822311137148</v>
      </c>
    </row>
    <row r="640" spans="1:8" hidden="1" x14ac:dyDescent="0.2">
      <c r="A640">
        <v>2037</v>
      </c>
      <c r="B640" t="s">
        <v>30</v>
      </c>
      <c r="C640" t="s">
        <v>6</v>
      </c>
      <c r="D640">
        <v>69.807524953647302</v>
      </c>
      <c r="E640">
        <f t="shared" si="36"/>
        <v>2037</v>
      </c>
      <c r="F640" t="str">
        <f t="shared" si="37"/>
        <v>LDT2</v>
      </c>
      <c r="G640" t="str">
        <f t="shared" si="38"/>
        <v>Hybrid</v>
      </c>
      <c r="H640">
        <f t="shared" si="39"/>
        <v>69.807524953647302</v>
      </c>
    </row>
    <row r="641" spans="1:8" hidden="1" x14ac:dyDescent="0.2">
      <c r="A641">
        <v>2038</v>
      </c>
      <c r="B641" t="s">
        <v>30</v>
      </c>
      <c r="C641" t="s">
        <v>6</v>
      </c>
      <c r="D641">
        <v>69.84188143001127</v>
      </c>
      <c r="E641">
        <f t="shared" si="36"/>
        <v>2038</v>
      </c>
      <c r="F641" t="str">
        <f t="shared" si="37"/>
        <v>LDT2</v>
      </c>
      <c r="G641" t="str">
        <f t="shared" si="38"/>
        <v>Hybrid</v>
      </c>
      <c r="H641">
        <f t="shared" si="39"/>
        <v>69.84188143001127</v>
      </c>
    </row>
    <row r="642" spans="1:8" hidden="1" x14ac:dyDescent="0.2">
      <c r="A642">
        <v>2039</v>
      </c>
      <c r="B642" t="s">
        <v>30</v>
      </c>
      <c r="C642" t="s">
        <v>6</v>
      </c>
      <c r="D642">
        <v>69.882904943943544</v>
      </c>
      <c r="E642">
        <f t="shared" si="36"/>
        <v>2039</v>
      </c>
      <c r="F642" t="str">
        <f t="shared" si="37"/>
        <v>LDT2</v>
      </c>
      <c r="G642" t="str">
        <f t="shared" si="38"/>
        <v>Hybrid</v>
      </c>
      <c r="H642">
        <f t="shared" si="39"/>
        <v>69.882904943943544</v>
      </c>
    </row>
    <row r="643" spans="1:8" hidden="1" x14ac:dyDescent="0.2">
      <c r="A643">
        <v>2040</v>
      </c>
      <c r="B643" t="s">
        <v>30</v>
      </c>
      <c r="C643" t="s">
        <v>6</v>
      </c>
      <c r="D643">
        <v>69.923035246379641</v>
      </c>
      <c r="E643">
        <f t="shared" ref="E643:E706" si="40">A643</f>
        <v>2040</v>
      </c>
      <c r="F643" t="str">
        <f t="shared" ref="F643:F706" si="41">B643</f>
        <v>LDT2</v>
      </c>
      <c r="G643" t="str">
        <f t="shared" ref="G643:G706" si="42">C643</f>
        <v>Hybrid</v>
      </c>
      <c r="H643">
        <f t="shared" ref="H643:H706" si="43">D643</f>
        <v>69.923035246379641</v>
      </c>
    </row>
    <row r="644" spans="1:8" hidden="1" x14ac:dyDescent="0.2">
      <c r="A644">
        <v>2041</v>
      </c>
      <c r="B644" t="s">
        <v>30</v>
      </c>
      <c r="C644" t="s">
        <v>6</v>
      </c>
      <c r="D644">
        <v>69.963121462244359</v>
      </c>
      <c r="E644">
        <f t="shared" si="40"/>
        <v>2041</v>
      </c>
      <c r="F644" t="str">
        <f t="shared" si="41"/>
        <v>LDT2</v>
      </c>
      <c r="G644" t="str">
        <f t="shared" si="42"/>
        <v>Hybrid</v>
      </c>
      <c r="H644">
        <f t="shared" si="43"/>
        <v>69.963121462244359</v>
      </c>
    </row>
    <row r="645" spans="1:8" hidden="1" x14ac:dyDescent="0.2">
      <c r="A645">
        <v>2042</v>
      </c>
      <c r="B645" t="s">
        <v>30</v>
      </c>
      <c r="C645" t="s">
        <v>6</v>
      </c>
      <c r="D645">
        <v>69.987617699655374</v>
      </c>
      <c r="E645">
        <f t="shared" si="40"/>
        <v>2042</v>
      </c>
      <c r="F645" t="str">
        <f t="shared" si="41"/>
        <v>LDT2</v>
      </c>
      <c r="G645" t="str">
        <f t="shared" si="42"/>
        <v>Hybrid</v>
      </c>
      <c r="H645">
        <f t="shared" si="43"/>
        <v>69.987617699655374</v>
      </c>
    </row>
    <row r="646" spans="1:8" hidden="1" x14ac:dyDescent="0.2">
      <c r="A646">
        <v>2043</v>
      </c>
      <c r="B646" t="s">
        <v>30</v>
      </c>
      <c r="C646" t="s">
        <v>6</v>
      </c>
      <c r="D646">
        <v>70.004259782753422</v>
      </c>
      <c r="E646">
        <f t="shared" si="40"/>
        <v>2043</v>
      </c>
      <c r="F646" t="str">
        <f t="shared" si="41"/>
        <v>LDT2</v>
      </c>
      <c r="G646" t="str">
        <f t="shared" si="42"/>
        <v>Hybrid</v>
      </c>
      <c r="H646">
        <f t="shared" si="43"/>
        <v>70.004259782753422</v>
      </c>
    </row>
    <row r="647" spans="1:8" hidden="1" x14ac:dyDescent="0.2">
      <c r="A647">
        <v>2044</v>
      </c>
      <c r="B647" t="s">
        <v>30</v>
      </c>
      <c r="C647" t="s">
        <v>6</v>
      </c>
      <c r="D647">
        <v>70.015070419642797</v>
      </c>
      <c r="E647">
        <f t="shared" si="40"/>
        <v>2044</v>
      </c>
      <c r="F647" t="str">
        <f t="shared" si="41"/>
        <v>LDT2</v>
      </c>
      <c r="G647" t="str">
        <f t="shared" si="42"/>
        <v>Hybrid</v>
      </c>
      <c r="H647">
        <f t="shared" si="43"/>
        <v>70.015070419642797</v>
      </c>
    </row>
    <row r="648" spans="1:8" hidden="1" x14ac:dyDescent="0.2">
      <c r="A648">
        <v>2045</v>
      </c>
      <c r="B648" t="s">
        <v>30</v>
      </c>
      <c r="C648" t="s">
        <v>6</v>
      </c>
      <c r="D648">
        <v>70.009894963950458</v>
      </c>
      <c r="E648">
        <f t="shared" si="40"/>
        <v>2045</v>
      </c>
      <c r="F648" t="str">
        <f t="shared" si="41"/>
        <v>LDT2</v>
      </c>
      <c r="G648" t="str">
        <f t="shared" si="42"/>
        <v>Hybrid</v>
      </c>
      <c r="H648">
        <f t="shared" si="43"/>
        <v>70.009894963950458</v>
      </c>
    </row>
    <row r="649" spans="1:8" hidden="1" x14ac:dyDescent="0.2">
      <c r="A649">
        <v>2046</v>
      </c>
      <c r="B649" t="s">
        <v>30</v>
      </c>
      <c r="C649" t="s">
        <v>6</v>
      </c>
      <c r="D649">
        <v>70.009894963950458</v>
      </c>
      <c r="E649">
        <f t="shared" si="40"/>
        <v>2046</v>
      </c>
      <c r="F649" t="str">
        <f t="shared" si="41"/>
        <v>LDT2</v>
      </c>
      <c r="G649" t="str">
        <f t="shared" si="42"/>
        <v>Hybrid</v>
      </c>
      <c r="H649">
        <f t="shared" si="43"/>
        <v>70.009894963950458</v>
      </c>
    </row>
    <row r="650" spans="1:8" hidden="1" x14ac:dyDescent="0.2">
      <c r="A650">
        <v>1975</v>
      </c>
      <c r="B650" t="s">
        <v>31</v>
      </c>
      <c r="C650" t="s">
        <v>1</v>
      </c>
      <c r="D650">
        <v>19.192055107519117</v>
      </c>
      <c r="E650">
        <f t="shared" si="40"/>
        <v>1975</v>
      </c>
      <c r="F650" t="str">
        <f t="shared" si="41"/>
        <v>T3</v>
      </c>
      <c r="G650" t="str">
        <f t="shared" si="42"/>
        <v>Diesel</v>
      </c>
      <c r="H650">
        <f t="shared" si="43"/>
        <v>19.192055107519117</v>
      </c>
    </row>
    <row r="651" spans="1:8" hidden="1" x14ac:dyDescent="0.2">
      <c r="A651">
        <v>1976</v>
      </c>
      <c r="B651" t="s">
        <v>31</v>
      </c>
      <c r="C651" t="s">
        <v>1</v>
      </c>
      <c r="D651">
        <v>17.174991294703183</v>
      </c>
      <c r="E651">
        <f t="shared" si="40"/>
        <v>1976</v>
      </c>
      <c r="F651" t="str">
        <f t="shared" si="41"/>
        <v>T3</v>
      </c>
      <c r="G651" t="str">
        <f t="shared" si="42"/>
        <v>Diesel</v>
      </c>
      <c r="H651">
        <f t="shared" si="43"/>
        <v>17.174991294703183</v>
      </c>
    </row>
    <row r="652" spans="1:8" hidden="1" x14ac:dyDescent="0.2">
      <c r="A652">
        <v>1977</v>
      </c>
      <c r="B652" t="s">
        <v>31</v>
      </c>
      <c r="C652" t="s">
        <v>1</v>
      </c>
      <c r="D652">
        <v>17.153777716283724</v>
      </c>
      <c r="E652">
        <f t="shared" si="40"/>
        <v>1977</v>
      </c>
      <c r="F652" t="str">
        <f t="shared" si="41"/>
        <v>T3</v>
      </c>
      <c r="G652" t="str">
        <f t="shared" si="42"/>
        <v>Diesel</v>
      </c>
      <c r="H652">
        <f t="shared" si="43"/>
        <v>17.153777716283724</v>
      </c>
    </row>
    <row r="653" spans="1:8" hidden="1" x14ac:dyDescent="0.2">
      <c r="A653">
        <v>1978</v>
      </c>
      <c r="B653" t="s">
        <v>31</v>
      </c>
      <c r="C653" t="s">
        <v>1</v>
      </c>
      <c r="D653">
        <v>17.197179379319405</v>
      </c>
      <c r="E653">
        <f t="shared" si="40"/>
        <v>1978</v>
      </c>
      <c r="F653" t="str">
        <f t="shared" si="41"/>
        <v>T3</v>
      </c>
      <c r="G653" t="str">
        <f t="shared" si="42"/>
        <v>Diesel</v>
      </c>
      <c r="H653">
        <f t="shared" si="43"/>
        <v>17.197179379319405</v>
      </c>
    </row>
    <row r="654" spans="1:8" hidden="1" x14ac:dyDescent="0.2">
      <c r="A654">
        <v>1979</v>
      </c>
      <c r="B654" t="s">
        <v>31</v>
      </c>
      <c r="C654" t="s">
        <v>1</v>
      </c>
      <c r="D654">
        <v>17.387379379154019</v>
      </c>
      <c r="E654">
        <f t="shared" si="40"/>
        <v>1979</v>
      </c>
      <c r="F654" t="str">
        <f t="shared" si="41"/>
        <v>T3</v>
      </c>
      <c r="G654" t="str">
        <f t="shared" si="42"/>
        <v>Diesel</v>
      </c>
      <c r="H654">
        <f t="shared" si="43"/>
        <v>17.387379379154019</v>
      </c>
    </row>
    <row r="655" spans="1:8" hidden="1" x14ac:dyDescent="0.2">
      <c r="A655">
        <v>1980</v>
      </c>
      <c r="B655" t="s">
        <v>31</v>
      </c>
      <c r="C655" t="s">
        <v>1</v>
      </c>
      <c r="D655">
        <v>17.197595055619889</v>
      </c>
      <c r="E655">
        <f t="shared" si="40"/>
        <v>1980</v>
      </c>
      <c r="F655" t="str">
        <f t="shared" si="41"/>
        <v>T3</v>
      </c>
      <c r="G655" t="str">
        <f t="shared" si="42"/>
        <v>Diesel</v>
      </c>
      <c r="H655">
        <f t="shared" si="43"/>
        <v>17.197595055619889</v>
      </c>
    </row>
    <row r="656" spans="1:8" hidden="1" x14ac:dyDescent="0.2">
      <c r="A656">
        <v>1981</v>
      </c>
      <c r="B656" t="s">
        <v>31</v>
      </c>
      <c r="C656" t="s">
        <v>1</v>
      </c>
      <c r="D656">
        <v>17.295849878936327</v>
      </c>
      <c r="E656">
        <f t="shared" si="40"/>
        <v>1981</v>
      </c>
      <c r="F656" t="str">
        <f t="shared" si="41"/>
        <v>T3</v>
      </c>
      <c r="G656" t="str">
        <f t="shared" si="42"/>
        <v>Diesel</v>
      </c>
      <c r="H656">
        <f t="shared" si="43"/>
        <v>17.295849878936327</v>
      </c>
    </row>
    <row r="657" spans="1:8" hidden="1" x14ac:dyDescent="0.2">
      <c r="A657">
        <v>1982</v>
      </c>
      <c r="B657" t="s">
        <v>31</v>
      </c>
      <c r="C657" t="s">
        <v>1</v>
      </c>
      <c r="D657">
        <v>17.467743942648173</v>
      </c>
      <c r="E657">
        <f t="shared" si="40"/>
        <v>1982</v>
      </c>
      <c r="F657" t="str">
        <f t="shared" si="41"/>
        <v>T3</v>
      </c>
      <c r="G657" t="str">
        <f t="shared" si="42"/>
        <v>Diesel</v>
      </c>
      <c r="H657">
        <f t="shared" si="43"/>
        <v>17.467743942648173</v>
      </c>
    </row>
    <row r="658" spans="1:8" hidden="1" x14ac:dyDescent="0.2">
      <c r="A658">
        <v>1983</v>
      </c>
      <c r="B658" t="s">
        <v>31</v>
      </c>
      <c r="C658" t="s">
        <v>1</v>
      </c>
      <c r="D658">
        <v>17.72262498833021</v>
      </c>
      <c r="E658">
        <f t="shared" si="40"/>
        <v>1983</v>
      </c>
      <c r="F658" t="str">
        <f t="shared" si="41"/>
        <v>T3</v>
      </c>
      <c r="G658" t="str">
        <f t="shared" si="42"/>
        <v>Diesel</v>
      </c>
      <c r="H658">
        <f t="shared" si="43"/>
        <v>17.72262498833021</v>
      </c>
    </row>
    <row r="659" spans="1:8" hidden="1" x14ac:dyDescent="0.2">
      <c r="A659">
        <v>1984</v>
      </c>
      <c r="B659" t="s">
        <v>31</v>
      </c>
      <c r="C659" t="s">
        <v>1</v>
      </c>
      <c r="D659">
        <v>19.46603234401746</v>
      </c>
      <c r="E659">
        <f t="shared" si="40"/>
        <v>1984</v>
      </c>
      <c r="F659" t="str">
        <f t="shared" si="41"/>
        <v>T3</v>
      </c>
      <c r="G659" t="str">
        <f t="shared" si="42"/>
        <v>Diesel</v>
      </c>
      <c r="H659">
        <f t="shared" si="43"/>
        <v>19.46603234401746</v>
      </c>
    </row>
    <row r="660" spans="1:8" hidden="1" x14ac:dyDescent="0.2">
      <c r="A660">
        <v>1985</v>
      </c>
      <c r="B660" t="s">
        <v>31</v>
      </c>
      <c r="C660" t="s">
        <v>1</v>
      </c>
      <c r="D660">
        <v>19.393138712256484</v>
      </c>
      <c r="E660">
        <f t="shared" si="40"/>
        <v>1985</v>
      </c>
      <c r="F660" t="str">
        <f t="shared" si="41"/>
        <v>T3</v>
      </c>
      <c r="G660" t="str">
        <f t="shared" si="42"/>
        <v>Diesel</v>
      </c>
      <c r="H660">
        <f t="shared" si="43"/>
        <v>19.393138712256484</v>
      </c>
    </row>
    <row r="661" spans="1:8" hidden="1" x14ac:dyDescent="0.2">
      <c r="A661">
        <v>1986</v>
      </c>
      <c r="B661" t="s">
        <v>31</v>
      </c>
      <c r="C661" t="s">
        <v>1</v>
      </c>
      <c r="D661">
        <v>19.260306967802649</v>
      </c>
      <c r="E661">
        <f t="shared" si="40"/>
        <v>1986</v>
      </c>
      <c r="F661" t="str">
        <f t="shared" si="41"/>
        <v>T3</v>
      </c>
      <c r="G661" t="str">
        <f t="shared" si="42"/>
        <v>Diesel</v>
      </c>
      <c r="H661">
        <f t="shared" si="43"/>
        <v>19.260306967802649</v>
      </c>
    </row>
    <row r="662" spans="1:8" hidden="1" x14ac:dyDescent="0.2">
      <c r="A662">
        <v>1987</v>
      </c>
      <c r="B662" t="s">
        <v>31</v>
      </c>
      <c r="C662" t="s">
        <v>1</v>
      </c>
      <c r="D662">
        <v>19.176474382847747</v>
      </c>
      <c r="E662">
        <f t="shared" si="40"/>
        <v>1987</v>
      </c>
      <c r="F662" t="str">
        <f t="shared" si="41"/>
        <v>T3</v>
      </c>
      <c r="G662" t="str">
        <f t="shared" si="42"/>
        <v>Diesel</v>
      </c>
      <c r="H662">
        <f t="shared" si="43"/>
        <v>19.176474382847747</v>
      </c>
    </row>
    <row r="663" spans="1:8" hidden="1" x14ac:dyDescent="0.2">
      <c r="A663">
        <v>1988</v>
      </c>
      <c r="B663" t="s">
        <v>31</v>
      </c>
      <c r="C663" t="s">
        <v>1</v>
      </c>
      <c r="D663">
        <v>19.093322791581542</v>
      </c>
      <c r="E663">
        <f t="shared" si="40"/>
        <v>1988</v>
      </c>
      <c r="F663" t="str">
        <f t="shared" si="41"/>
        <v>T3</v>
      </c>
      <c r="G663" t="str">
        <f t="shared" si="42"/>
        <v>Diesel</v>
      </c>
      <c r="H663">
        <f t="shared" si="43"/>
        <v>19.093322791581542</v>
      </c>
    </row>
    <row r="664" spans="1:8" hidden="1" x14ac:dyDescent="0.2">
      <c r="A664">
        <v>1989</v>
      </c>
      <c r="B664" t="s">
        <v>31</v>
      </c>
      <c r="C664" t="s">
        <v>1</v>
      </c>
      <c r="D664">
        <v>19.258079838862276</v>
      </c>
      <c r="E664">
        <f t="shared" si="40"/>
        <v>1989</v>
      </c>
      <c r="F664" t="str">
        <f t="shared" si="41"/>
        <v>T3</v>
      </c>
      <c r="G664" t="str">
        <f t="shared" si="42"/>
        <v>Diesel</v>
      </c>
      <c r="H664">
        <f t="shared" si="43"/>
        <v>19.258079838862276</v>
      </c>
    </row>
    <row r="665" spans="1:8" hidden="1" x14ac:dyDescent="0.2">
      <c r="A665">
        <v>1990</v>
      </c>
      <c r="B665" t="s">
        <v>31</v>
      </c>
      <c r="C665" t="s">
        <v>1</v>
      </c>
      <c r="D665">
        <v>19.223034101071224</v>
      </c>
      <c r="E665">
        <f t="shared" si="40"/>
        <v>1990</v>
      </c>
      <c r="F665" t="str">
        <f t="shared" si="41"/>
        <v>T3</v>
      </c>
      <c r="G665" t="str">
        <f t="shared" si="42"/>
        <v>Diesel</v>
      </c>
      <c r="H665">
        <f t="shared" si="43"/>
        <v>19.223034101071224</v>
      </c>
    </row>
    <row r="666" spans="1:8" hidden="1" x14ac:dyDescent="0.2">
      <c r="A666">
        <v>1991</v>
      </c>
      <c r="B666" t="s">
        <v>31</v>
      </c>
      <c r="C666" t="s">
        <v>1</v>
      </c>
      <c r="D666">
        <v>19.322884556725889</v>
      </c>
      <c r="E666">
        <f t="shared" si="40"/>
        <v>1991</v>
      </c>
      <c r="F666" t="str">
        <f t="shared" si="41"/>
        <v>T3</v>
      </c>
      <c r="G666" t="str">
        <f t="shared" si="42"/>
        <v>Diesel</v>
      </c>
      <c r="H666">
        <f t="shared" si="43"/>
        <v>19.322884556725889</v>
      </c>
    </row>
    <row r="667" spans="1:8" hidden="1" x14ac:dyDescent="0.2">
      <c r="A667">
        <v>1992</v>
      </c>
      <c r="B667" t="s">
        <v>31</v>
      </c>
      <c r="C667" t="s">
        <v>1</v>
      </c>
      <c r="D667">
        <v>19.415089366635517</v>
      </c>
      <c r="E667">
        <f t="shared" si="40"/>
        <v>1992</v>
      </c>
      <c r="F667" t="str">
        <f t="shared" si="41"/>
        <v>T3</v>
      </c>
      <c r="G667" t="str">
        <f t="shared" si="42"/>
        <v>Diesel</v>
      </c>
      <c r="H667">
        <f t="shared" si="43"/>
        <v>19.415089366635517</v>
      </c>
    </row>
    <row r="668" spans="1:8" hidden="1" x14ac:dyDescent="0.2">
      <c r="A668">
        <v>1993</v>
      </c>
      <c r="B668" t="s">
        <v>31</v>
      </c>
      <c r="C668" t="s">
        <v>1</v>
      </c>
      <c r="D668">
        <v>21.284938308466145</v>
      </c>
      <c r="E668">
        <f t="shared" si="40"/>
        <v>1993</v>
      </c>
      <c r="F668" t="str">
        <f t="shared" si="41"/>
        <v>T3</v>
      </c>
      <c r="G668" t="str">
        <f t="shared" si="42"/>
        <v>Diesel</v>
      </c>
      <c r="H668">
        <f t="shared" si="43"/>
        <v>21.284938308466145</v>
      </c>
    </row>
    <row r="669" spans="1:8" hidden="1" x14ac:dyDescent="0.2">
      <c r="A669">
        <v>1994</v>
      </c>
      <c r="B669" t="s">
        <v>31</v>
      </c>
      <c r="C669" t="s">
        <v>1</v>
      </c>
      <c r="D669">
        <v>21.605532438664614</v>
      </c>
      <c r="E669">
        <f t="shared" si="40"/>
        <v>1994</v>
      </c>
      <c r="F669" t="str">
        <f t="shared" si="41"/>
        <v>T3</v>
      </c>
      <c r="G669" t="str">
        <f t="shared" si="42"/>
        <v>Diesel</v>
      </c>
      <c r="H669">
        <f t="shared" si="43"/>
        <v>21.605532438664614</v>
      </c>
    </row>
    <row r="670" spans="1:8" hidden="1" x14ac:dyDescent="0.2">
      <c r="A670">
        <v>1995</v>
      </c>
      <c r="B670" t="s">
        <v>31</v>
      </c>
      <c r="C670" t="s">
        <v>1</v>
      </c>
      <c r="D670">
        <v>21.409624563247728</v>
      </c>
      <c r="E670">
        <f t="shared" si="40"/>
        <v>1995</v>
      </c>
      <c r="F670" t="str">
        <f t="shared" si="41"/>
        <v>T3</v>
      </c>
      <c r="G670" t="str">
        <f t="shared" si="42"/>
        <v>Diesel</v>
      </c>
      <c r="H670">
        <f t="shared" si="43"/>
        <v>21.409624563247728</v>
      </c>
    </row>
    <row r="671" spans="1:8" hidden="1" x14ac:dyDescent="0.2">
      <c r="A671">
        <v>1996</v>
      </c>
      <c r="B671" t="s">
        <v>31</v>
      </c>
      <c r="C671" t="s">
        <v>1</v>
      </c>
      <c r="D671">
        <v>21.458071670612512</v>
      </c>
      <c r="E671">
        <f t="shared" si="40"/>
        <v>1996</v>
      </c>
      <c r="F671" t="str">
        <f t="shared" si="41"/>
        <v>T3</v>
      </c>
      <c r="G671" t="str">
        <f t="shared" si="42"/>
        <v>Diesel</v>
      </c>
      <c r="H671">
        <f t="shared" si="43"/>
        <v>21.458071670612512</v>
      </c>
    </row>
    <row r="672" spans="1:8" hidden="1" x14ac:dyDescent="0.2">
      <c r="A672">
        <v>1997</v>
      </c>
      <c r="B672" t="s">
        <v>31</v>
      </c>
      <c r="C672" t="s">
        <v>1</v>
      </c>
      <c r="D672">
        <v>21.511306633586845</v>
      </c>
      <c r="E672">
        <f t="shared" si="40"/>
        <v>1997</v>
      </c>
      <c r="F672" t="str">
        <f t="shared" si="41"/>
        <v>T3</v>
      </c>
      <c r="G672" t="str">
        <f t="shared" si="42"/>
        <v>Diesel</v>
      </c>
      <c r="H672">
        <f t="shared" si="43"/>
        <v>21.511306633586845</v>
      </c>
    </row>
    <row r="673" spans="1:8" hidden="1" x14ac:dyDescent="0.2">
      <c r="A673">
        <v>1998</v>
      </c>
      <c r="B673" t="s">
        <v>31</v>
      </c>
      <c r="C673" t="s">
        <v>1</v>
      </c>
      <c r="D673">
        <v>22.028716409099911</v>
      </c>
      <c r="E673">
        <f t="shared" si="40"/>
        <v>1998</v>
      </c>
      <c r="F673" t="str">
        <f t="shared" si="41"/>
        <v>T3</v>
      </c>
      <c r="G673" t="str">
        <f t="shared" si="42"/>
        <v>Diesel</v>
      </c>
      <c r="H673">
        <f t="shared" si="43"/>
        <v>22.028716409099911</v>
      </c>
    </row>
    <row r="674" spans="1:8" hidden="1" x14ac:dyDescent="0.2">
      <c r="A674">
        <v>1999</v>
      </c>
      <c r="B674" t="s">
        <v>31</v>
      </c>
      <c r="C674" t="s">
        <v>1</v>
      </c>
      <c r="D674">
        <v>21.376280013912471</v>
      </c>
      <c r="E674">
        <f t="shared" si="40"/>
        <v>1999</v>
      </c>
      <c r="F674" t="str">
        <f t="shared" si="41"/>
        <v>T3</v>
      </c>
      <c r="G674" t="str">
        <f t="shared" si="42"/>
        <v>Diesel</v>
      </c>
      <c r="H674">
        <f t="shared" si="43"/>
        <v>21.376280013912471</v>
      </c>
    </row>
    <row r="675" spans="1:8" hidden="1" x14ac:dyDescent="0.2">
      <c r="A675">
        <v>2000</v>
      </c>
      <c r="B675" t="s">
        <v>31</v>
      </c>
      <c r="C675" t="s">
        <v>1</v>
      </c>
      <c r="D675">
        <v>22.154648704287712</v>
      </c>
      <c r="E675">
        <f t="shared" si="40"/>
        <v>2000</v>
      </c>
      <c r="F675" t="str">
        <f t="shared" si="41"/>
        <v>T3</v>
      </c>
      <c r="G675" t="str">
        <f t="shared" si="42"/>
        <v>Diesel</v>
      </c>
      <c r="H675">
        <f t="shared" si="43"/>
        <v>22.154648704287712</v>
      </c>
    </row>
    <row r="676" spans="1:8" hidden="1" x14ac:dyDescent="0.2">
      <c r="A676">
        <v>2001</v>
      </c>
      <c r="B676" t="s">
        <v>31</v>
      </c>
      <c r="C676" t="s">
        <v>1</v>
      </c>
      <c r="D676">
        <v>21.966660169404495</v>
      </c>
      <c r="E676">
        <f t="shared" si="40"/>
        <v>2001</v>
      </c>
      <c r="F676" t="str">
        <f t="shared" si="41"/>
        <v>T3</v>
      </c>
      <c r="G676" t="str">
        <f t="shared" si="42"/>
        <v>Diesel</v>
      </c>
      <c r="H676">
        <f t="shared" si="43"/>
        <v>21.966660169404495</v>
      </c>
    </row>
    <row r="677" spans="1:8" hidden="1" x14ac:dyDescent="0.2">
      <c r="A677">
        <v>2002</v>
      </c>
      <c r="B677" t="s">
        <v>31</v>
      </c>
      <c r="C677" t="s">
        <v>1</v>
      </c>
      <c r="D677">
        <v>21.195903067902094</v>
      </c>
      <c r="E677">
        <f t="shared" si="40"/>
        <v>2002</v>
      </c>
      <c r="F677" t="str">
        <f t="shared" si="41"/>
        <v>T3</v>
      </c>
      <c r="G677" t="str">
        <f t="shared" si="42"/>
        <v>Diesel</v>
      </c>
      <c r="H677">
        <f t="shared" si="43"/>
        <v>21.195903067902094</v>
      </c>
    </row>
    <row r="678" spans="1:8" hidden="1" x14ac:dyDescent="0.2">
      <c r="A678">
        <v>2003</v>
      </c>
      <c r="B678" t="s">
        <v>31</v>
      </c>
      <c r="C678" t="s">
        <v>1</v>
      </c>
      <c r="D678">
        <v>21.416379413275958</v>
      </c>
      <c r="E678">
        <f t="shared" si="40"/>
        <v>2003</v>
      </c>
      <c r="F678" t="str">
        <f t="shared" si="41"/>
        <v>T3</v>
      </c>
      <c r="G678" t="str">
        <f t="shared" si="42"/>
        <v>Diesel</v>
      </c>
      <c r="H678">
        <f t="shared" si="43"/>
        <v>21.416379413275958</v>
      </c>
    </row>
    <row r="679" spans="1:8" hidden="1" x14ac:dyDescent="0.2">
      <c r="A679">
        <v>2004</v>
      </c>
      <c r="B679" t="s">
        <v>31</v>
      </c>
      <c r="C679" t="s">
        <v>1</v>
      </c>
      <c r="D679">
        <v>18.781393810921685</v>
      </c>
      <c r="E679">
        <f t="shared" si="40"/>
        <v>2004</v>
      </c>
      <c r="F679" t="str">
        <f t="shared" si="41"/>
        <v>T3</v>
      </c>
      <c r="G679" t="str">
        <f t="shared" si="42"/>
        <v>Diesel</v>
      </c>
      <c r="H679">
        <f t="shared" si="43"/>
        <v>18.781393810921685</v>
      </c>
    </row>
    <row r="680" spans="1:8" hidden="1" x14ac:dyDescent="0.2">
      <c r="A680">
        <v>2005</v>
      </c>
      <c r="B680" t="s">
        <v>31</v>
      </c>
      <c r="C680" t="s">
        <v>1</v>
      </c>
      <c r="D680">
        <v>18.957674598111446</v>
      </c>
      <c r="E680">
        <f t="shared" si="40"/>
        <v>2005</v>
      </c>
      <c r="F680" t="str">
        <f t="shared" si="41"/>
        <v>T3</v>
      </c>
      <c r="G680" t="str">
        <f t="shared" si="42"/>
        <v>Diesel</v>
      </c>
      <c r="H680">
        <f t="shared" si="43"/>
        <v>18.957674598111446</v>
      </c>
    </row>
    <row r="681" spans="1:8" hidden="1" x14ac:dyDescent="0.2">
      <c r="A681">
        <v>2006</v>
      </c>
      <c r="B681" t="s">
        <v>31</v>
      </c>
      <c r="C681" t="s">
        <v>1</v>
      </c>
      <c r="D681">
        <v>19.056702510202129</v>
      </c>
      <c r="E681">
        <f t="shared" si="40"/>
        <v>2006</v>
      </c>
      <c r="F681" t="str">
        <f t="shared" si="41"/>
        <v>T3</v>
      </c>
      <c r="G681" t="str">
        <f t="shared" si="42"/>
        <v>Diesel</v>
      </c>
      <c r="H681">
        <f t="shared" si="43"/>
        <v>19.056702510202129</v>
      </c>
    </row>
    <row r="682" spans="1:8" hidden="1" x14ac:dyDescent="0.2">
      <c r="A682">
        <v>2007</v>
      </c>
      <c r="B682" t="s">
        <v>31</v>
      </c>
      <c r="C682" t="s">
        <v>1</v>
      </c>
      <c r="D682">
        <v>19.223320378007774</v>
      </c>
      <c r="E682">
        <f t="shared" si="40"/>
        <v>2007</v>
      </c>
      <c r="F682" t="str">
        <f t="shared" si="41"/>
        <v>T3</v>
      </c>
      <c r="G682" t="str">
        <f t="shared" si="42"/>
        <v>Diesel</v>
      </c>
      <c r="H682">
        <f t="shared" si="43"/>
        <v>19.223320378007774</v>
      </c>
    </row>
    <row r="683" spans="1:8" hidden="1" x14ac:dyDescent="0.2">
      <c r="A683">
        <v>2008</v>
      </c>
      <c r="B683" t="s">
        <v>31</v>
      </c>
      <c r="C683" t="s">
        <v>1</v>
      </c>
      <c r="D683">
        <v>19.212783698262431</v>
      </c>
      <c r="E683">
        <f t="shared" si="40"/>
        <v>2008</v>
      </c>
      <c r="F683" t="str">
        <f t="shared" si="41"/>
        <v>T3</v>
      </c>
      <c r="G683" t="str">
        <f t="shared" si="42"/>
        <v>Diesel</v>
      </c>
      <c r="H683">
        <f t="shared" si="43"/>
        <v>19.212783698262431</v>
      </c>
    </row>
    <row r="684" spans="1:8" hidden="1" x14ac:dyDescent="0.2">
      <c r="A684">
        <v>2009</v>
      </c>
      <c r="B684" t="s">
        <v>31</v>
      </c>
      <c r="C684" t="s">
        <v>1</v>
      </c>
      <c r="D684">
        <v>20.33452109088352</v>
      </c>
      <c r="E684">
        <f t="shared" si="40"/>
        <v>2009</v>
      </c>
      <c r="F684" t="str">
        <f t="shared" si="41"/>
        <v>T3</v>
      </c>
      <c r="G684" t="str">
        <f t="shared" si="42"/>
        <v>Diesel</v>
      </c>
      <c r="H684">
        <f t="shared" si="43"/>
        <v>20.33452109088352</v>
      </c>
    </row>
    <row r="685" spans="1:8" hidden="1" x14ac:dyDescent="0.2">
      <c r="A685">
        <v>2010</v>
      </c>
      <c r="B685" t="s">
        <v>31</v>
      </c>
      <c r="C685" t="s">
        <v>1</v>
      </c>
      <c r="D685">
        <v>21.643492142922906</v>
      </c>
      <c r="E685">
        <f t="shared" si="40"/>
        <v>2010</v>
      </c>
      <c r="F685" t="str">
        <f t="shared" si="41"/>
        <v>T3</v>
      </c>
      <c r="G685" t="str">
        <f t="shared" si="42"/>
        <v>Diesel</v>
      </c>
      <c r="H685">
        <f t="shared" si="43"/>
        <v>21.643492142922906</v>
      </c>
    </row>
    <row r="686" spans="1:8" hidden="1" x14ac:dyDescent="0.2">
      <c r="A686">
        <v>2011</v>
      </c>
      <c r="B686" t="s">
        <v>31</v>
      </c>
      <c r="C686" t="s">
        <v>1</v>
      </c>
      <c r="D686">
        <v>21.918287797638214</v>
      </c>
      <c r="E686">
        <f t="shared" si="40"/>
        <v>2011</v>
      </c>
      <c r="F686" t="str">
        <f t="shared" si="41"/>
        <v>T3</v>
      </c>
      <c r="G686" t="str">
        <f t="shared" si="42"/>
        <v>Diesel</v>
      </c>
      <c r="H686">
        <f t="shared" si="43"/>
        <v>21.918287797638214</v>
      </c>
    </row>
    <row r="687" spans="1:8" hidden="1" x14ac:dyDescent="0.2">
      <c r="A687">
        <v>2012</v>
      </c>
      <c r="B687" t="s">
        <v>31</v>
      </c>
      <c r="C687" t="s">
        <v>1</v>
      </c>
      <c r="D687">
        <v>22.176305386001072</v>
      </c>
      <c r="E687">
        <f t="shared" si="40"/>
        <v>2012</v>
      </c>
      <c r="F687" t="str">
        <f t="shared" si="41"/>
        <v>T3</v>
      </c>
      <c r="G687" t="str">
        <f t="shared" si="42"/>
        <v>Diesel</v>
      </c>
      <c r="H687">
        <f t="shared" si="43"/>
        <v>22.176305386001072</v>
      </c>
    </row>
    <row r="688" spans="1:8" hidden="1" x14ac:dyDescent="0.2">
      <c r="A688">
        <v>2013</v>
      </c>
      <c r="B688" t="s">
        <v>31</v>
      </c>
      <c r="C688" t="s">
        <v>1</v>
      </c>
      <c r="D688">
        <v>22.517058336401824</v>
      </c>
      <c r="E688">
        <f t="shared" si="40"/>
        <v>2013</v>
      </c>
      <c r="F688" t="str">
        <f t="shared" si="41"/>
        <v>T3</v>
      </c>
      <c r="G688" t="str">
        <f t="shared" si="42"/>
        <v>Diesel</v>
      </c>
      <c r="H688">
        <f t="shared" si="43"/>
        <v>22.517058336401824</v>
      </c>
    </row>
    <row r="689" spans="1:8" hidden="1" x14ac:dyDescent="0.2">
      <c r="A689">
        <v>2014</v>
      </c>
      <c r="B689" t="s">
        <v>31</v>
      </c>
      <c r="C689" t="s">
        <v>1</v>
      </c>
      <c r="D689">
        <v>22.970673056950805</v>
      </c>
      <c r="E689">
        <f t="shared" si="40"/>
        <v>2014</v>
      </c>
      <c r="F689" t="str">
        <f t="shared" si="41"/>
        <v>T3</v>
      </c>
      <c r="G689" t="str">
        <f t="shared" si="42"/>
        <v>Diesel</v>
      </c>
      <c r="H689">
        <f t="shared" si="43"/>
        <v>22.970673056950805</v>
      </c>
    </row>
    <row r="690" spans="1:8" hidden="1" x14ac:dyDescent="0.2">
      <c r="A690">
        <v>2015</v>
      </c>
      <c r="B690" t="s">
        <v>31</v>
      </c>
      <c r="C690" t="s">
        <v>1</v>
      </c>
      <c r="D690">
        <v>23.419830648384369</v>
      </c>
      <c r="E690">
        <f t="shared" si="40"/>
        <v>2015</v>
      </c>
      <c r="F690" t="str">
        <f t="shared" si="41"/>
        <v>T3</v>
      </c>
      <c r="G690" t="str">
        <f t="shared" si="42"/>
        <v>Diesel</v>
      </c>
      <c r="H690">
        <f t="shared" si="43"/>
        <v>23.419830648384369</v>
      </c>
    </row>
    <row r="691" spans="1:8" hidden="1" x14ac:dyDescent="0.2">
      <c r="A691">
        <v>2016</v>
      </c>
      <c r="B691" t="s">
        <v>31</v>
      </c>
      <c r="C691" t="s">
        <v>1</v>
      </c>
      <c r="D691">
        <v>23.939915267956856</v>
      </c>
      <c r="E691">
        <f t="shared" si="40"/>
        <v>2016</v>
      </c>
      <c r="F691" t="str">
        <f t="shared" si="41"/>
        <v>T3</v>
      </c>
      <c r="G691" t="str">
        <f t="shared" si="42"/>
        <v>Diesel</v>
      </c>
      <c r="H691">
        <f t="shared" si="43"/>
        <v>23.939915267956856</v>
      </c>
    </row>
    <row r="692" spans="1:8" hidden="1" x14ac:dyDescent="0.2">
      <c r="A692">
        <v>2017</v>
      </c>
      <c r="B692" t="s">
        <v>31</v>
      </c>
      <c r="C692" t="s">
        <v>1</v>
      </c>
      <c r="D692">
        <v>24.442467029300097</v>
      </c>
      <c r="E692">
        <f t="shared" si="40"/>
        <v>2017</v>
      </c>
      <c r="F692" t="str">
        <f t="shared" si="41"/>
        <v>T3</v>
      </c>
      <c r="G692" t="str">
        <f t="shared" si="42"/>
        <v>Diesel</v>
      </c>
      <c r="H692">
        <f t="shared" si="43"/>
        <v>24.442467029300097</v>
      </c>
    </row>
    <row r="693" spans="1:8" hidden="1" x14ac:dyDescent="0.2">
      <c r="A693">
        <v>2018</v>
      </c>
      <c r="B693" t="s">
        <v>31</v>
      </c>
      <c r="C693" t="s">
        <v>1</v>
      </c>
      <c r="D693">
        <v>24.425093670674052</v>
      </c>
      <c r="E693">
        <f t="shared" si="40"/>
        <v>2018</v>
      </c>
      <c r="F693" t="str">
        <f t="shared" si="41"/>
        <v>T3</v>
      </c>
      <c r="G693" t="str">
        <f t="shared" si="42"/>
        <v>Diesel</v>
      </c>
      <c r="H693">
        <f t="shared" si="43"/>
        <v>24.425093670674052</v>
      </c>
    </row>
    <row r="694" spans="1:8" hidden="1" x14ac:dyDescent="0.2">
      <c r="A694">
        <v>2019</v>
      </c>
      <c r="B694" t="s">
        <v>31</v>
      </c>
      <c r="C694" t="s">
        <v>1</v>
      </c>
      <c r="D694">
        <v>25.396577691669052</v>
      </c>
      <c r="E694">
        <f t="shared" si="40"/>
        <v>2019</v>
      </c>
      <c r="F694" t="str">
        <f t="shared" si="41"/>
        <v>T3</v>
      </c>
      <c r="G694" t="str">
        <f t="shared" si="42"/>
        <v>Diesel</v>
      </c>
      <c r="H694">
        <f t="shared" si="43"/>
        <v>25.396577691669052</v>
      </c>
    </row>
    <row r="695" spans="1:8" hidden="1" x14ac:dyDescent="0.2">
      <c r="A695">
        <v>2020</v>
      </c>
      <c r="B695" t="s">
        <v>31</v>
      </c>
      <c r="C695" t="s">
        <v>1</v>
      </c>
      <c r="D695">
        <v>25.170614914013548</v>
      </c>
      <c r="E695">
        <f t="shared" si="40"/>
        <v>2020</v>
      </c>
      <c r="F695" t="str">
        <f t="shared" si="41"/>
        <v>T3</v>
      </c>
      <c r="G695" t="str">
        <f t="shared" si="42"/>
        <v>Diesel</v>
      </c>
      <c r="H695">
        <f t="shared" si="43"/>
        <v>25.170614914013548</v>
      </c>
    </row>
    <row r="696" spans="1:8" hidden="1" x14ac:dyDescent="0.2">
      <c r="A696">
        <v>2021</v>
      </c>
      <c r="B696" t="s">
        <v>31</v>
      </c>
      <c r="C696" t="s">
        <v>1</v>
      </c>
      <c r="D696">
        <v>26.501765719936717</v>
      </c>
      <c r="E696">
        <f t="shared" si="40"/>
        <v>2021</v>
      </c>
      <c r="F696" t="str">
        <f t="shared" si="41"/>
        <v>T3</v>
      </c>
      <c r="G696" t="str">
        <f t="shared" si="42"/>
        <v>Diesel</v>
      </c>
      <c r="H696">
        <f t="shared" si="43"/>
        <v>26.501765719936717</v>
      </c>
    </row>
    <row r="697" spans="1:8" hidden="1" x14ac:dyDescent="0.2">
      <c r="A697">
        <v>2022</v>
      </c>
      <c r="B697" t="s">
        <v>31</v>
      </c>
      <c r="C697" t="s">
        <v>1</v>
      </c>
      <c r="D697">
        <v>27.453537505529898</v>
      </c>
      <c r="E697">
        <f t="shared" si="40"/>
        <v>2022</v>
      </c>
      <c r="F697" t="str">
        <f t="shared" si="41"/>
        <v>T3</v>
      </c>
      <c r="G697" t="str">
        <f t="shared" si="42"/>
        <v>Diesel</v>
      </c>
      <c r="H697">
        <f t="shared" si="43"/>
        <v>27.453537505529898</v>
      </c>
    </row>
    <row r="698" spans="1:8" hidden="1" x14ac:dyDescent="0.2">
      <c r="A698">
        <v>2023</v>
      </c>
      <c r="B698" t="s">
        <v>31</v>
      </c>
      <c r="C698" t="s">
        <v>1</v>
      </c>
      <c r="D698">
        <v>28.468303715377822</v>
      </c>
      <c r="E698">
        <f t="shared" si="40"/>
        <v>2023</v>
      </c>
      <c r="F698" t="str">
        <f t="shared" si="41"/>
        <v>T3</v>
      </c>
      <c r="G698" t="str">
        <f t="shared" si="42"/>
        <v>Diesel</v>
      </c>
      <c r="H698">
        <f t="shared" si="43"/>
        <v>28.468303715377822</v>
      </c>
    </row>
    <row r="699" spans="1:8" hidden="1" x14ac:dyDescent="0.2">
      <c r="A699">
        <v>2024</v>
      </c>
      <c r="B699" t="s">
        <v>31</v>
      </c>
      <c r="C699" t="s">
        <v>1</v>
      </c>
      <c r="D699">
        <v>29.551923166387898</v>
      </c>
      <c r="E699">
        <f t="shared" si="40"/>
        <v>2024</v>
      </c>
      <c r="F699" t="str">
        <f t="shared" si="41"/>
        <v>T3</v>
      </c>
      <c r="G699" t="str">
        <f t="shared" si="42"/>
        <v>Diesel</v>
      </c>
      <c r="H699">
        <f t="shared" si="43"/>
        <v>29.551923166387898</v>
      </c>
    </row>
    <row r="700" spans="1:8" hidden="1" x14ac:dyDescent="0.2">
      <c r="A700">
        <v>2025</v>
      </c>
      <c r="B700" t="s">
        <v>31</v>
      </c>
      <c r="C700" t="s">
        <v>1</v>
      </c>
      <c r="D700">
        <v>30.711069853674651</v>
      </c>
      <c r="E700">
        <f t="shared" si="40"/>
        <v>2025</v>
      </c>
      <c r="F700" t="str">
        <f t="shared" si="41"/>
        <v>T3</v>
      </c>
      <c r="G700" t="str">
        <f t="shared" si="42"/>
        <v>Diesel</v>
      </c>
      <c r="H700">
        <f t="shared" si="43"/>
        <v>30.711069853674651</v>
      </c>
    </row>
    <row r="701" spans="1:8" hidden="1" x14ac:dyDescent="0.2">
      <c r="A701">
        <v>2026</v>
      </c>
      <c r="B701" t="s">
        <v>31</v>
      </c>
      <c r="C701" t="s">
        <v>1</v>
      </c>
      <c r="D701">
        <v>31.007001063425786</v>
      </c>
      <c r="E701">
        <f t="shared" si="40"/>
        <v>2026</v>
      </c>
      <c r="F701" t="str">
        <f t="shared" si="41"/>
        <v>T3</v>
      </c>
      <c r="G701" t="str">
        <f t="shared" si="42"/>
        <v>Diesel</v>
      </c>
      <c r="H701">
        <f t="shared" si="43"/>
        <v>31.007001063425786</v>
      </c>
    </row>
    <row r="702" spans="1:8" hidden="1" x14ac:dyDescent="0.2">
      <c r="A702">
        <v>2027</v>
      </c>
      <c r="B702" t="s">
        <v>31</v>
      </c>
      <c r="C702" t="s">
        <v>1</v>
      </c>
      <c r="D702">
        <v>31.007127908214777</v>
      </c>
      <c r="E702">
        <f t="shared" si="40"/>
        <v>2027</v>
      </c>
      <c r="F702" t="str">
        <f t="shared" si="41"/>
        <v>T3</v>
      </c>
      <c r="G702" t="str">
        <f t="shared" si="42"/>
        <v>Diesel</v>
      </c>
      <c r="H702">
        <f t="shared" si="43"/>
        <v>31.007127908214777</v>
      </c>
    </row>
    <row r="703" spans="1:8" hidden="1" x14ac:dyDescent="0.2">
      <c r="A703">
        <v>2028</v>
      </c>
      <c r="B703" t="s">
        <v>31</v>
      </c>
      <c r="C703" t="s">
        <v>1</v>
      </c>
      <c r="D703">
        <v>31.009838225972931</v>
      </c>
      <c r="E703">
        <f t="shared" si="40"/>
        <v>2028</v>
      </c>
      <c r="F703" t="str">
        <f t="shared" si="41"/>
        <v>T3</v>
      </c>
      <c r="G703" t="str">
        <f t="shared" si="42"/>
        <v>Diesel</v>
      </c>
      <c r="H703">
        <f t="shared" si="43"/>
        <v>31.009838225972931</v>
      </c>
    </row>
    <row r="704" spans="1:8" hidden="1" x14ac:dyDescent="0.2">
      <c r="A704">
        <v>2029</v>
      </c>
      <c r="B704" t="s">
        <v>31</v>
      </c>
      <c r="C704" t="s">
        <v>1</v>
      </c>
      <c r="D704">
        <v>31.012252066051122</v>
      </c>
      <c r="E704">
        <f t="shared" si="40"/>
        <v>2029</v>
      </c>
      <c r="F704" t="str">
        <f t="shared" si="41"/>
        <v>T3</v>
      </c>
      <c r="G704" t="str">
        <f t="shared" si="42"/>
        <v>Diesel</v>
      </c>
      <c r="H704">
        <f t="shared" si="43"/>
        <v>31.012252066051122</v>
      </c>
    </row>
    <row r="705" spans="1:8" hidden="1" x14ac:dyDescent="0.2">
      <c r="A705">
        <v>2030</v>
      </c>
      <c r="B705" t="s">
        <v>31</v>
      </c>
      <c r="C705" t="s">
        <v>1</v>
      </c>
      <c r="D705">
        <v>31.014614984277024</v>
      </c>
      <c r="E705">
        <f t="shared" si="40"/>
        <v>2030</v>
      </c>
      <c r="F705" t="str">
        <f t="shared" si="41"/>
        <v>T3</v>
      </c>
      <c r="G705" t="str">
        <f t="shared" si="42"/>
        <v>Diesel</v>
      </c>
      <c r="H705">
        <f t="shared" si="43"/>
        <v>31.014614984277024</v>
      </c>
    </row>
    <row r="706" spans="1:8" hidden="1" x14ac:dyDescent="0.2">
      <c r="A706">
        <v>2031</v>
      </c>
      <c r="B706" t="s">
        <v>31</v>
      </c>
      <c r="C706" t="s">
        <v>1</v>
      </c>
      <c r="D706">
        <v>31.016835861944184</v>
      </c>
      <c r="E706">
        <f t="shared" si="40"/>
        <v>2031</v>
      </c>
      <c r="F706" t="str">
        <f t="shared" si="41"/>
        <v>T3</v>
      </c>
      <c r="G706" t="str">
        <f t="shared" si="42"/>
        <v>Diesel</v>
      </c>
      <c r="H706">
        <f t="shared" si="43"/>
        <v>31.016835861944184</v>
      </c>
    </row>
    <row r="707" spans="1:8" hidden="1" x14ac:dyDescent="0.2">
      <c r="A707">
        <v>2032</v>
      </c>
      <c r="B707" t="s">
        <v>31</v>
      </c>
      <c r="C707" t="s">
        <v>1</v>
      </c>
      <c r="D707">
        <v>31.018289397526917</v>
      </c>
      <c r="E707">
        <f t="shared" ref="E707:E770" si="44">A707</f>
        <v>2032</v>
      </c>
      <c r="F707" t="str">
        <f t="shared" ref="F707:F770" si="45">B707</f>
        <v>T3</v>
      </c>
      <c r="G707" t="str">
        <f t="shared" ref="G707:G770" si="46">C707</f>
        <v>Diesel</v>
      </c>
      <c r="H707">
        <f t="shared" ref="H707:H770" si="47">D707</f>
        <v>31.018289397526917</v>
      </c>
    </row>
    <row r="708" spans="1:8" hidden="1" x14ac:dyDescent="0.2">
      <c r="A708">
        <v>2033</v>
      </c>
      <c r="B708" t="s">
        <v>31</v>
      </c>
      <c r="C708" t="s">
        <v>1</v>
      </c>
      <c r="D708">
        <v>31.019377889548814</v>
      </c>
      <c r="E708">
        <f t="shared" si="44"/>
        <v>2033</v>
      </c>
      <c r="F708" t="str">
        <f t="shared" si="45"/>
        <v>T3</v>
      </c>
      <c r="G708" t="str">
        <f t="shared" si="46"/>
        <v>Diesel</v>
      </c>
      <c r="H708">
        <f t="shared" si="47"/>
        <v>31.019377889548814</v>
      </c>
    </row>
    <row r="709" spans="1:8" hidden="1" x14ac:dyDescent="0.2">
      <c r="A709">
        <v>2034</v>
      </c>
      <c r="B709" t="s">
        <v>31</v>
      </c>
      <c r="C709" t="s">
        <v>1</v>
      </c>
      <c r="D709">
        <v>31.020851503951999</v>
      </c>
      <c r="E709">
        <f t="shared" si="44"/>
        <v>2034</v>
      </c>
      <c r="F709" t="str">
        <f t="shared" si="45"/>
        <v>T3</v>
      </c>
      <c r="G709" t="str">
        <f t="shared" si="46"/>
        <v>Diesel</v>
      </c>
      <c r="H709">
        <f t="shared" si="47"/>
        <v>31.020851503951999</v>
      </c>
    </row>
    <row r="710" spans="1:8" hidden="1" x14ac:dyDescent="0.2">
      <c r="A710">
        <v>2035</v>
      </c>
      <c r="B710" t="s">
        <v>31</v>
      </c>
      <c r="C710" t="s">
        <v>1</v>
      </c>
      <c r="D710">
        <v>31.022185335757126</v>
      </c>
      <c r="E710">
        <f t="shared" si="44"/>
        <v>2035</v>
      </c>
      <c r="F710" t="str">
        <f t="shared" si="45"/>
        <v>T3</v>
      </c>
      <c r="G710" t="str">
        <f t="shared" si="46"/>
        <v>Diesel</v>
      </c>
      <c r="H710">
        <f t="shared" si="47"/>
        <v>31.022185335757126</v>
      </c>
    </row>
    <row r="711" spans="1:8" hidden="1" x14ac:dyDescent="0.2">
      <c r="A711">
        <v>2036</v>
      </c>
      <c r="B711" t="s">
        <v>31</v>
      </c>
      <c r="C711" t="s">
        <v>1</v>
      </c>
      <c r="D711">
        <v>31.023228542494174</v>
      </c>
      <c r="E711">
        <f t="shared" si="44"/>
        <v>2036</v>
      </c>
      <c r="F711" t="str">
        <f t="shared" si="45"/>
        <v>T3</v>
      </c>
      <c r="G711" t="str">
        <f t="shared" si="46"/>
        <v>Diesel</v>
      </c>
      <c r="H711">
        <f t="shared" si="47"/>
        <v>31.023228542494174</v>
      </c>
    </row>
    <row r="712" spans="1:8" hidden="1" x14ac:dyDescent="0.2">
      <c r="A712">
        <v>2037</v>
      </c>
      <c r="B712" t="s">
        <v>31</v>
      </c>
      <c r="C712" t="s">
        <v>1</v>
      </c>
      <c r="D712">
        <v>31.023443195816007</v>
      </c>
      <c r="E712">
        <f t="shared" si="44"/>
        <v>2037</v>
      </c>
      <c r="F712" t="str">
        <f t="shared" si="45"/>
        <v>T3</v>
      </c>
      <c r="G712" t="str">
        <f t="shared" si="46"/>
        <v>Diesel</v>
      </c>
      <c r="H712">
        <f t="shared" si="47"/>
        <v>31.023443195816007</v>
      </c>
    </row>
    <row r="713" spans="1:8" hidden="1" x14ac:dyDescent="0.2">
      <c r="A713">
        <v>2038</v>
      </c>
      <c r="B713" t="s">
        <v>31</v>
      </c>
      <c r="C713" t="s">
        <v>1</v>
      </c>
      <c r="D713">
        <v>31.022839195258115</v>
      </c>
      <c r="E713">
        <f t="shared" si="44"/>
        <v>2038</v>
      </c>
      <c r="F713" t="str">
        <f t="shared" si="45"/>
        <v>T3</v>
      </c>
      <c r="G713" t="str">
        <f t="shared" si="46"/>
        <v>Diesel</v>
      </c>
      <c r="H713">
        <f t="shared" si="47"/>
        <v>31.022839195258115</v>
      </c>
    </row>
    <row r="714" spans="1:8" hidden="1" x14ac:dyDescent="0.2">
      <c r="A714">
        <v>2039</v>
      </c>
      <c r="B714" t="s">
        <v>31</v>
      </c>
      <c r="C714" t="s">
        <v>1</v>
      </c>
      <c r="D714">
        <v>31.020068902863017</v>
      </c>
      <c r="E714">
        <f t="shared" si="44"/>
        <v>2039</v>
      </c>
      <c r="F714" t="str">
        <f t="shared" si="45"/>
        <v>T3</v>
      </c>
      <c r="G714" t="str">
        <f t="shared" si="46"/>
        <v>Diesel</v>
      </c>
      <c r="H714">
        <f t="shared" si="47"/>
        <v>31.020068902863017</v>
      </c>
    </row>
    <row r="715" spans="1:8" hidden="1" x14ac:dyDescent="0.2">
      <c r="A715">
        <v>2040</v>
      </c>
      <c r="B715" t="s">
        <v>31</v>
      </c>
      <c r="C715" t="s">
        <v>1</v>
      </c>
      <c r="D715">
        <v>31.016293016113448</v>
      </c>
      <c r="E715">
        <f t="shared" si="44"/>
        <v>2040</v>
      </c>
      <c r="F715" t="str">
        <f t="shared" si="45"/>
        <v>T3</v>
      </c>
      <c r="G715" t="str">
        <f t="shared" si="46"/>
        <v>Diesel</v>
      </c>
      <c r="H715">
        <f t="shared" si="47"/>
        <v>31.016293016113448</v>
      </c>
    </row>
    <row r="716" spans="1:8" hidden="1" x14ac:dyDescent="0.2">
      <c r="A716">
        <v>2041</v>
      </c>
      <c r="B716" t="s">
        <v>31</v>
      </c>
      <c r="C716" t="s">
        <v>1</v>
      </c>
      <c r="D716">
        <v>31.011179245984405</v>
      </c>
      <c r="E716">
        <f t="shared" si="44"/>
        <v>2041</v>
      </c>
      <c r="F716" t="str">
        <f t="shared" si="45"/>
        <v>T3</v>
      </c>
      <c r="G716" t="str">
        <f t="shared" si="46"/>
        <v>Diesel</v>
      </c>
      <c r="H716">
        <f t="shared" si="47"/>
        <v>31.011179245984405</v>
      </c>
    </row>
    <row r="717" spans="1:8" hidden="1" x14ac:dyDescent="0.2">
      <c r="A717">
        <v>2042</v>
      </c>
      <c r="B717" t="s">
        <v>31</v>
      </c>
      <c r="C717" t="s">
        <v>1</v>
      </c>
      <c r="D717">
        <v>31.002821862889668</v>
      </c>
      <c r="E717">
        <f t="shared" si="44"/>
        <v>2042</v>
      </c>
      <c r="F717" t="str">
        <f t="shared" si="45"/>
        <v>T3</v>
      </c>
      <c r="G717" t="str">
        <f t="shared" si="46"/>
        <v>Diesel</v>
      </c>
      <c r="H717">
        <f t="shared" si="47"/>
        <v>31.002821862889668</v>
      </c>
    </row>
    <row r="718" spans="1:8" hidden="1" x14ac:dyDescent="0.2">
      <c r="A718">
        <v>2043</v>
      </c>
      <c r="B718" t="s">
        <v>31</v>
      </c>
      <c r="C718" t="s">
        <v>1</v>
      </c>
      <c r="D718">
        <v>30.991949396157839</v>
      </c>
      <c r="E718">
        <f t="shared" si="44"/>
        <v>2043</v>
      </c>
      <c r="F718" t="str">
        <f t="shared" si="45"/>
        <v>T3</v>
      </c>
      <c r="G718" t="str">
        <f t="shared" si="46"/>
        <v>Diesel</v>
      </c>
      <c r="H718">
        <f t="shared" si="47"/>
        <v>30.991949396157839</v>
      </c>
    </row>
    <row r="719" spans="1:8" hidden="1" x14ac:dyDescent="0.2">
      <c r="A719">
        <v>2044</v>
      </c>
      <c r="B719" t="s">
        <v>31</v>
      </c>
      <c r="C719" t="s">
        <v>1</v>
      </c>
      <c r="D719">
        <v>30.979138249741347</v>
      </c>
      <c r="E719">
        <f t="shared" si="44"/>
        <v>2044</v>
      </c>
      <c r="F719" t="str">
        <f t="shared" si="45"/>
        <v>T3</v>
      </c>
      <c r="G719" t="str">
        <f t="shared" si="46"/>
        <v>Diesel</v>
      </c>
      <c r="H719">
        <f t="shared" si="47"/>
        <v>30.979138249741347</v>
      </c>
    </row>
    <row r="720" spans="1:8" hidden="1" x14ac:dyDescent="0.2">
      <c r="A720">
        <v>2045</v>
      </c>
      <c r="B720" t="s">
        <v>31</v>
      </c>
      <c r="C720" t="s">
        <v>1</v>
      </c>
      <c r="D720">
        <v>30.954012974000463</v>
      </c>
      <c r="E720">
        <f t="shared" si="44"/>
        <v>2045</v>
      </c>
      <c r="F720" t="str">
        <f t="shared" si="45"/>
        <v>T3</v>
      </c>
      <c r="G720" t="str">
        <f t="shared" si="46"/>
        <v>Diesel</v>
      </c>
      <c r="H720">
        <f t="shared" si="47"/>
        <v>30.954012974000463</v>
      </c>
    </row>
    <row r="721" spans="1:8" hidden="1" x14ac:dyDescent="0.2">
      <c r="A721">
        <v>2046</v>
      </c>
      <c r="B721" t="s">
        <v>31</v>
      </c>
      <c r="C721" t="s">
        <v>1</v>
      </c>
      <c r="D721">
        <v>30.954012974000463</v>
      </c>
      <c r="E721">
        <f t="shared" si="44"/>
        <v>2046</v>
      </c>
      <c r="F721" t="str">
        <f t="shared" si="45"/>
        <v>T3</v>
      </c>
      <c r="G721" t="str">
        <f t="shared" si="46"/>
        <v>Diesel</v>
      </c>
      <c r="H721">
        <f t="shared" si="47"/>
        <v>30.954012974000463</v>
      </c>
    </row>
    <row r="722" spans="1:8" hidden="1" x14ac:dyDescent="0.2">
      <c r="A722">
        <v>1975</v>
      </c>
      <c r="B722" t="s">
        <v>31</v>
      </c>
      <c r="C722" t="s">
        <v>2</v>
      </c>
      <c r="D722">
        <v>12.332516752697765</v>
      </c>
      <c r="E722">
        <f t="shared" si="44"/>
        <v>1975</v>
      </c>
      <c r="F722" t="str">
        <f t="shared" si="45"/>
        <v>T3</v>
      </c>
      <c r="G722" t="str">
        <f t="shared" si="46"/>
        <v>Gasoline</v>
      </c>
      <c r="H722">
        <f t="shared" si="47"/>
        <v>12.332516752697765</v>
      </c>
    </row>
    <row r="723" spans="1:8" hidden="1" x14ac:dyDescent="0.2">
      <c r="A723">
        <v>1976</v>
      </c>
      <c r="B723" t="s">
        <v>31</v>
      </c>
      <c r="C723" t="s">
        <v>2</v>
      </c>
      <c r="D723">
        <v>7.7160673294077551</v>
      </c>
      <c r="E723">
        <f t="shared" si="44"/>
        <v>1976</v>
      </c>
      <c r="F723" t="str">
        <f t="shared" si="45"/>
        <v>T3</v>
      </c>
      <c r="G723" t="str">
        <f t="shared" si="46"/>
        <v>Gasoline</v>
      </c>
      <c r="H723">
        <f t="shared" si="47"/>
        <v>7.7160673294077551</v>
      </c>
    </row>
    <row r="724" spans="1:8" hidden="1" x14ac:dyDescent="0.2">
      <c r="A724">
        <v>1977</v>
      </c>
      <c r="B724" t="s">
        <v>31</v>
      </c>
      <c r="C724" t="s">
        <v>2</v>
      </c>
      <c r="D724">
        <v>7.7624549744101978</v>
      </c>
      <c r="E724">
        <f t="shared" si="44"/>
        <v>1977</v>
      </c>
      <c r="F724" t="str">
        <f t="shared" si="45"/>
        <v>T3</v>
      </c>
      <c r="G724" t="str">
        <f t="shared" si="46"/>
        <v>Gasoline</v>
      </c>
      <c r="H724">
        <f t="shared" si="47"/>
        <v>7.7624549744101978</v>
      </c>
    </row>
    <row r="725" spans="1:8" hidden="1" x14ac:dyDescent="0.2">
      <c r="A725">
        <v>1978</v>
      </c>
      <c r="B725" t="s">
        <v>31</v>
      </c>
      <c r="C725" t="s">
        <v>2</v>
      </c>
      <c r="D725">
        <v>10.112822422018015</v>
      </c>
      <c r="E725">
        <f t="shared" si="44"/>
        <v>1978</v>
      </c>
      <c r="F725" t="str">
        <f t="shared" si="45"/>
        <v>T3</v>
      </c>
      <c r="G725" t="str">
        <f t="shared" si="46"/>
        <v>Gasoline</v>
      </c>
      <c r="H725">
        <f t="shared" si="47"/>
        <v>10.112822422018015</v>
      </c>
    </row>
    <row r="726" spans="1:8" hidden="1" x14ac:dyDescent="0.2">
      <c r="A726">
        <v>1979</v>
      </c>
      <c r="B726" t="s">
        <v>31</v>
      </c>
      <c r="C726" t="s">
        <v>2</v>
      </c>
      <c r="D726">
        <v>10.132986568052031</v>
      </c>
      <c r="E726">
        <f t="shared" si="44"/>
        <v>1979</v>
      </c>
      <c r="F726" t="str">
        <f t="shared" si="45"/>
        <v>T3</v>
      </c>
      <c r="G726" t="str">
        <f t="shared" si="46"/>
        <v>Gasoline</v>
      </c>
      <c r="H726">
        <f t="shared" si="47"/>
        <v>10.132986568052031</v>
      </c>
    </row>
    <row r="727" spans="1:8" hidden="1" x14ac:dyDescent="0.2">
      <c r="A727">
        <v>1980</v>
      </c>
      <c r="B727" t="s">
        <v>31</v>
      </c>
      <c r="C727" t="s">
        <v>2</v>
      </c>
      <c r="D727">
        <v>10.18701136923417</v>
      </c>
      <c r="E727">
        <f t="shared" si="44"/>
        <v>1980</v>
      </c>
      <c r="F727" t="str">
        <f t="shared" si="45"/>
        <v>T3</v>
      </c>
      <c r="G727" t="str">
        <f t="shared" si="46"/>
        <v>Gasoline</v>
      </c>
      <c r="H727">
        <f t="shared" si="47"/>
        <v>10.18701136923417</v>
      </c>
    </row>
    <row r="728" spans="1:8" hidden="1" x14ac:dyDescent="0.2">
      <c r="A728">
        <v>1981</v>
      </c>
      <c r="B728" t="s">
        <v>31</v>
      </c>
      <c r="C728" t="s">
        <v>2</v>
      </c>
      <c r="D728">
        <v>12.303029844684998</v>
      </c>
      <c r="E728">
        <f t="shared" si="44"/>
        <v>1981</v>
      </c>
      <c r="F728" t="str">
        <f t="shared" si="45"/>
        <v>T3</v>
      </c>
      <c r="G728" t="str">
        <f t="shared" si="46"/>
        <v>Gasoline</v>
      </c>
      <c r="H728">
        <f t="shared" si="47"/>
        <v>12.303029844684998</v>
      </c>
    </row>
    <row r="729" spans="1:8" hidden="1" x14ac:dyDescent="0.2">
      <c r="A729">
        <v>1982</v>
      </c>
      <c r="B729" t="s">
        <v>31</v>
      </c>
      <c r="C729" t="s">
        <v>2</v>
      </c>
      <c r="D729">
        <v>12.403503359434486</v>
      </c>
      <c r="E729">
        <f t="shared" si="44"/>
        <v>1982</v>
      </c>
      <c r="F729" t="str">
        <f t="shared" si="45"/>
        <v>T3</v>
      </c>
      <c r="G729" t="str">
        <f t="shared" si="46"/>
        <v>Gasoline</v>
      </c>
      <c r="H729">
        <f t="shared" si="47"/>
        <v>12.403503359434486</v>
      </c>
    </row>
    <row r="730" spans="1:8" hidden="1" x14ac:dyDescent="0.2">
      <c r="A730">
        <v>1983</v>
      </c>
      <c r="B730" t="s">
        <v>31</v>
      </c>
      <c r="C730" t="s">
        <v>2</v>
      </c>
      <c r="D730">
        <v>12.632093919176722</v>
      </c>
      <c r="E730">
        <f t="shared" si="44"/>
        <v>1983</v>
      </c>
      <c r="F730" t="str">
        <f t="shared" si="45"/>
        <v>T3</v>
      </c>
      <c r="G730" t="str">
        <f t="shared" si="46"/>
        <v>Gasoline</v>
      </c>
      <c r="H730">
        <f t="shared" si="47"/>
        <v>12.632093919176722</v>
      </c>
    </row>
    <row r="731" spans="1:8" hidden="1" x14ac:dyDescent="0.2">
      <c r="A731">
        <v>1984</v>
      </c>
      <c r="B731" t="s">
        <v>31</v>
      </c>
      <c r="C731" t="s">
        <v>2</v>
      </c>
      <c r="D731">
        <v>12.067884753706544</v>
      </c>
      <c r="E731">
        <f t="shared" si="44"/>
        <v>1984</v>
      </c>
      <c r="F731" t="str">
        <f t="shared" si="45"/>
        <v>T3</v>
      </c>
      <c r="G731" t="str">
        <f t="shared" si="46"/>
        <v>Gasoline</v>
      </c>
      <c r="H731">
        <f t="shared" si="47"/>
        <v>12.067884753706544</v>
      </c>
    </row>
    <row r="732" spans="1:8" hidden="1" x14ac:dyDescent="0.2">
      <c r="A732">
        <v>1985</v>
      </c>
      <c r="B732" t="s">
        <v>31</v>
      </c>
      <c r="C732" t="s">
        <v>2</v>
      </c>
      <c r="D732">
        <v>12.833030589464062</v>
      </c>
      <c r="E732">
        <f t="shared" si="44"/>
        <v>1985</v>
      </c>
      <c r="F732" t="str">
        <f t="shared" si="45"/>
        <v>T3</v>
      </c>
      <c r="G732" t="str">
        <f t="shared" si="46"/>
        <v>Gasoline</v>
      </c>
      <c r="H732">
        <f t="shared" si="47"/>
        <v>12.833030589464062</v>
      </c>
    </row>
    <row r="733" spans="1:8" hidden="1" x14ac:dyDescent="0.2">
      <c r="A733">
        <v>1986</v>
      </c>
      <c r="B733" t="s">
        <v>31</v>
      </c>
      <c r="C733" t="s">
        <v>2</v>
      </c>
      <c r="D733">
        <v>13.882205185306933</v>
      </c>
      <c r="E733">
        <f t="shared" si="44"/>
        <v>1986</v>
      </c>
      <c r="F733" t="str">
        <f t="shared" si="45"/>
        <v>T3</v>
      </c>
      <c r="G733" t="str">
        <f t="shared" si="46"/>
        <v>Gasoline</v>
      </c>
      <c r="H733">
        <f t="shared" si="47"/>
        <v>13.882205185306933</v>
      </c>
    </row>
    <row r="734" spans="1:8" hidden="1" x14ac:dyDescent="0.2">
      <c r="A734">
        <v>1987</v>
      </c>
      <c r="B734" t="s">
        <v>31</v>
      </c>
      <c r="C734" t="s">
        <v>2</v>
      </c>
      <c r="D734">
        <v>13.888169082971421</v>
      </c>
      <c r="E734">
        <f t="shared" si="44"/>
        <v>1987</v>
      </c>
      <c r="F734" t="str">
        <f t="shared" si="45"/>
        <v>T3</v>
      </c>
      <c r="G734" t="str">
        <f t="shared" si="46"/>
        <v>Gasoline</v>
      </c>
      <c r="H734">
        <f t="shared" si="47"/>
        <v>13.888169082971421</v>
      </c>
    </row>
    <row r="735" spans="1:8" hidden="1" x14ac:dyDescent="0.2">
      <c r="A735">
        <v>1988</v>
      </c>
      <c r="B735" t="s">
        <v>31</v>
      </c>
      <c r="C735" t="s">
        <v>2</v>
      </c>
      <c r="D735">
        <v>13.902665611921734</v>
      </c>
      <c r="E735">
        <f t="shared" si="44"/>
        <v>1988</v>
      </c>
      <c r="F735" t="str">
        <f t="shared" si="45"/>
        <v>T3</v>
      </c>
      <c r="G735" t="str">
        <f t="shared" si="46"/>
        <v>Gasoline</v>
      </c>
      <c r="H735">
        <f t="shared" si="47"/>
        <v>13.902665611921734</v>
      </c>
    </row>
    <row r="736" spans="1:8" hidden="1" x14ac:dyDescent="0.2">
      <c r="A736">
        <v>1989</v>
      </c>
      <c r="B736" t="s">
        <v>31</v>
      </c>
      <c r="C736" t="s">
        <v>2</v>
      </c>
      <c r="D736">
        <v>13.896729355795388</v>
      </c>
      <c r="E736">
        <f t="shared" si="44"/>
        <v>1989</v>
      </c>
      <c r="F736" t="str">
        <f t="shared" si="45"/>
        <v>T3</v>
      </c>
      <c r="G736" t="str">
        <f t="shared" si="46"/>
        <v>Gasoline</v>
      </c>
      <c r="H736">
        <f t="shared" si="47"/>
        <v>13.896729355795388</v>
      </c>
    </row>
    <row r="737" spans="1:8" hidden="1" x14ac:dyDescent="0.2">
      <c r="A737">
        <v>1990</v>
      </c>
      <c r="B737" t="s">
        <v>31</v>
      </c>
      <c r="C737" t="s">
        <v>2</v>
      </c>
      <c r="D737">
        <v>13.939630625975305</v>
      </c>
      <c r="E737">
        <f t="shared" si="44"/>
        <v>1990</v>
      </c>
      <c r="F737" t="str">
        <f t="shared" si="45"/>
        <v>T3</v>
      </c>
      <c r="G737" t="str">
        <f t="shared" si="46"/>
        <v>Gasoline</v>
      </c>
      <c r="H737">
        <f t="shared" si="47"/>
        <v>13.939630625975305</v>
      </c>
    </row>
    <row r="738" spans="1:8" hidden="1" x14ac:dyDescent="0.2">
      <c r="A738">
        <v>1991</v>
      </c>
      <c r="B738" t="s">
        <v>31</v>
      </c>
      <c r="C738" t="s">
        <v>2</v>
      </c>
      <c r="D738">
        <v>13.964805049397032</v>
      </c>
      <c r="E738">
        <f t="shared" si="44"/>
        <v>1991</v>
      </c>
      <c r="F738" t="str">
        <f t="shared" si="45"/>
        <v>T3</v>
      </c>
      <c r="G738" t="str">
        <f t="shared" si="46"/>
        <v>Gasoline</v>
      </c>
      <c r="H738">
        <f t="shared" si="47"/>
        <v>13.964805049397032</v>
      </c>
    </row>
    <row r="739" spans="1:8" hidden="1" x14ac:dyDescent="0.2">
      <c r="A739">
        <v>1992</v>
      </c>
      <c r="B739" t="s">
        <v>31</v>
      </c>
      <c r="C739" t="s">
        <v>2</v>
      </c>
      <c r="D739">
        <v>13.974216130602551</v>
      </c>
      <c r="E739">
        <f t="shared" si="44"/>
        <v>1992</v>
      </c>
      <c r="F739" t="str">
        <f t="shared" si="45"/>
        <v>T3</v>
      </c>
      <c r="G739" t="str">
        <f t="shared" si="46"/>
        <v>Gasoline</v>
      </c>
      <c r="H739">
        <f t="shared" si="47"/>
        <v>13.974216130602551</v>
      </c>
    </row>
    <row r="740" spans="1:8" hidden="1" x14ac:dyDescent="0.2">
      <c r="A740">
        <v>1993</v>
      </c>
      <c r="B740" t="s">
        <v>31</v>
      </c>
      <c r="C740" t="s">
        <v>2</v>
      </c>
      <c r="D740">
        <v>16.204539228283576</v>
      </c>
      <c r="E740">
        <f t="shared" si="44"/>
        <v>1993</v>
      </c>
      <c r="F740" t="str">
        <f t="shared" si="45"/>
        <v>T3</v>
      </c>
      <c r="G740" t="str">
        <f t="shared" si="46"/>
        <v>Gasoline</v>
      </c>
      <c r="H740">
        <f t="shared" si="47"/>
        <v>16.204539228283576</v>
      </c>
    </row>
    <row r="741" spans="1:8" hidden="1" x14ac:dyDescent="0.2">
      <c r="A741">
        <v>1994</v>
      </c>
      <c r="B741" t="s">
        <v>31</v>
      </c>
      <c r="C741" t="s">
        <v>2</v>
      </c>
      <c r="D741">
        <v>16.224183866012627</v>
      </c>
      <c r="E741">
        <f t="shared" si="44"/>
        <v>1994</v>
      </c>
      <c r="F741" t="str">
        <f t="shared" si="45"/>
        <v>T3</v>
      </c>
      <c r="G741" t="str">
        <f t="shared" si="46"/>
        <v>Gasoline</v>
      </c>
      <c r="H741">
        <f t="shared" si="47"/>
        <v>16.224183866012627</v>
      </c>
    </row>
    <row r="742" spans="1:8" hidden="1" x14ac:dyDescent="0.2">
      <c r="A742">
        <v>1995</v>
      </c>
      <c r="B742" t="s">
        <v>31</v>
      </c>
      <c r="C742" t="s">
        <v>2</v>
      </c>
      <c r="D742">
        <v>16.524585587044328</v>
      </c>
      <c r="E742">
        <f t="shared" si="44"/>
        <v>1995</v>
      </c>
      <c r="F742" t="str">
        <f t="shared" si="45"/>
        <v>T3</v>
      </c>
      <c r="G742" t="str">
        <f t="shared" si="46"/>
        <v>Gasoline</v>
      </c>
      <c r="H742">
        <f t="shared" si="47"/>
        <v>16.524585587044328</v>
      </c>
    </row>
    <row r="743" spans="1:8" hidden="1" x14ac:dyDescent="0.2">
      <c r="A743">
        <v>1996</v>
      </c>
      <c r="B743" t="s">
        <v>31</v>
      </c>
      <c r="C743" t="s">
        <v>2</v>
      </c>
      <c r="D743">
        <v>17.107401719210927</v>
      </c>
      <c r="E743">
        <f t="shared" si="44"/>
        <v>1996</v>
      </c>
      <c r="F743" t="str">
        <f t="shared" si="45"/>
        <v>T3</v>
      </c>
      <c r="G743" t="str">
        <f t="shared" si="46"/>
        <v>Gasoline</v>
      </c>
      <c r="H743">
        <f t="shared" si="47"/>
        <v>17.107401719210927</v>
      </c>
    </row>
    <row r="744" spans="1:8" hidden="1" x14ac:dyDescent="0.2">
      <c r="A744">
        <v>1997</v>
      </c>
      <c r="B744" t="s">
        <v>31</v>
      </c>
      <c r="C744" t="s">
        <v>2</v>
      </c>
      <c r="D744">
        <v>17.122835840687227</v>
      </c>
      <c r="E744">
        <f t="shared" si="44"/>
        <v>1997</v>
      </c>
      <c r="F744" t="str">
        <f t="shared" si="45"/>
        <v>T3</v>
      </c>
      <c r="G744" t="str">
        <f t="shared" si="46"/>
        <v>Gasoline</v>
      </c>
      <c r="H744">
        <f t="shared" si="47"/>
        <v>17.122835840687227</v>
      </c>
    </row>
    <row r="745" spans="1:8" hidden="1" x14ac:dyDescent="0.2">
      <c r="A745">
        <v>1998</v>
      </c>
      <c r="B745" t="s">
        <v>31</v>
      </c>
      <c r="C745" t="s">
        <v>2</v>
      </c>
      <c r="D745">
        <v>17.123957253993112</v>
      </c>
      <c r="E745">
        <f t="shared" si="44"/>
        <v>1998</v>
      </c>
      <c r="F745" t="str">
        <f t="shared" si="45"/>
        <v>T3</v>
      </c>
      <c r="G745" t="str">
        <f t="shared" si="46"/>
        <v>Gasoline</v>
      </c>
      <c r="H745">
        <f t="shared" si="47"/>
        <v>17.123957253993112</v>
      </c>
    </row>
    <row r="746" spans="1:8" hidden="1" x14ac:dyDescent="0.2">
      <c r="A746">
        <v>1999</v>
      </c>
      <c r="B746" t="s">
        <v>31</v>
      </c>
      <c r="C746" t="s">
        <v>2</v>
      </c>
      <c r="D746">
        <v>17.129224134914189</v>
      </c>
      <c r="E746">
        <f t="shared" si="44"/>
        <v>1999</v>
      </c>
      <c r="F746" t="str">
        <f t="shared" si="45"/>
        <v>T3</v>
      </c>
      <c r="G746" t="str">
        <f t="shared" si="46"/>
        <v>Gasoline</v>
      </c>
      <c r="H746">
        <f t="shared" si="47"/>
        <v>17.129224134914189</v>
      </c>
    </row>
    <row r="747" spans="1:8" hidden="1" x14ac:dyDescent="0.2">
      <c r="A747">
        <v>2000</v>
      </c>
      <c r="B747" t="s">
        <v>31</v>
      </c>
      <c r="C747" t="s">
        <v>2</v>
      </c>
      <c r="D747">
        <v>15.338736764036602</v>
      </c>
      <c r="E747">
        <f t="shared" si="44"/>
        <v>2000</v>
      </c>
      <c r="F747" t="str">
        <f t="shared" si="45"/>
        <v>T3</v>
      </c>
      <c r="G747" t="str">
        <f t="shared" si="46"/>
        <v>Gasoline</v>
      </c>
      <c r="H747">
        <f t="shared" si="47"/>
        <v>15.338736764036602</v>
      </c>
    </row>
    <row r="748" spans="1:8" hidden="1" x14ac:dyDescent="0.2">
      <c r="A748">
        <v>2001</v>
      </c>
      <c r="B748" t="s">
        <v>31</v>
      </c>
      <c r="C748" t="s">
        <v>2</v>
      </c>
      <c r="D748">
        <v>15.343120301917702</v>
      </c>
      <c r="E748">
        <f t="shared" si="44"/>
        <v>2001</v>
      </c>
      <c r="F748" t="str">
        <f t="shared" si="45"/>
        <v>T3</v>
      </c>
      <c r="G748" t="str">
        <f t="shared" si="46"/>
        <v>Gasoline</v>
      </c>
      <c r="H748">
        <f t="shared" si="47"/>
        <v>15.343120301917702</v>
      </c>
    </row>
    <row r="749" spans="1:8" hidden="1" x14ac:dyDescent="0.2">
      <c r="A749">
        <v>2002</v>
      </c>
      <c r="B749" t="s">
        <v>31</v>
      </c>
      <c r="C749" t="s">
        <v>2</v>
      </c>
      <c r="D749">
        <v>15.347101452181379</v>
      </c>
      <c r="E749">
        <f t="shared" si="44"/>
        <v>2002</v>
      </c>
      <c r="F749" t="str">
        <f t="shared" si="45"/>
        <v>T3</v>
      </c>
      <c r="G749" t="str">
        <f t="shared" si="46"/>
        <v>Gasoline</v>
      </c>
      <c r="H749">
        <f t="shared" si="47"/>
        <v>15.347101452181379</v>
      </c>
    </row>
    <row r="750" spans="1:8" hidden="1" x14ac:dyDescent="0.2">
      <c r="A750">
        <v>2003</v>
      </c>
      <c r="B750" t="s">
        <v>31</v>
      </c>
      <c r="C750" t="s">
        <v>2</v>
      </c>
      <c r="D750">
        <v>15.319852898225966</v>
      </c>
      <c r="E750">
        <f t="shared" si="44"/>
        <v>2003</v>
      </c>
      <c r="F750" t="str">
        <f t="shared" si="45"/>
        <v>T3</v>
      </c>
      <c r="G750" t="str">
        <f t="shared" si="46"/>
        <v>Gasoline</v>
      </c>
      <c r="H750">
        <f t="shared" si="47"/>
        <v>15.319852898225966</v>
      </c>
    </row>
    <row r="751" spans="1:8" hidden="1" x14ac:dyDescent="0.2">
      <c r="A751">
        <v>2004</v>
      </c>
      <c r="B751" t="s">
        <v>31</v>
      </c>
      <c r="C751" t="s">
        <v>2</v>
      </c>
      <c r="D751">
        <v>15.149468093114507</v>
      </c>
      <c r="E751">
        <f t="shared" si="44"/>
        <v>2004</v>
      </c>
      <c r="F751" t="str">
        <f t="shared" si="45"/>
        <v>T3</v>
      </c>
      <c r="G751" t="str">
        <f t="shared" si="46"/>
        <v>Gasoline</v>
      </c>
      <c r="H751">
        <f t="shared" si="47"/>
        <v>15.149468093114507</v>
      </c>
    </row>
    <row r="752" spans="1:8" hidden="1" x14ac:dyDescent="0.2">
      <c r="A752">
        <v>2005</v>
      </c>
      <c r="B752" t="s">
        <v>31</v>
      </c>
      <c r="C752" t="s">
        <v>2</v>
      </c>
      <c r="D752">
        <v>15.361226747874305</v>
      </c>
      <c r="E752">
        <f t="shared" si="44"/>
        <v>2005</v>
      </c>
      <c r="F752" t="str">
        <f t="shared" si="45"/>
        <v>T3</v>
      </c>
      <c r="G752" t="str">
        <f t="shared" si="46"/>
        <v>Gasoline</v>
      </c>
      <c r="H752">
        <f t="shared" si="47"/>
        <v>15.361226747874305</v>
      </c>
    </row>
    <row r="753" spans="1:8" hidden="1" x14ac:dyDescent="0.2">
      <c r="A753">
        <v>2006</v>
      </c>
      <c r="B753" t="s">
        <v>31</v>
      </c>
      <c r="C753" t="s">
        <v>2</v>
      </c>
      <c r="D753">
        <v>15.745851962264325</v>
      </c>
      <c r="E753">
        <f t="shared" si="44"/>
        <v>2006</v>
      </c>
      <c r="F753" t="str">
        <f t="shared" si="45"/>
        <v>T3</v>
      </c>
      <c r="G753" t="str">
        <f t="shared" si="46"/>
        <v>Gasoline</v>
      </c>
      <c r="H753">
        <f t="shared" si="47"/>
        <v>15.745851962264325</v>
      </c>
    </row>
    <row r="754" spans="1:8" hidden="1" x14ac:dyDescent="0.2">
      <c r="A754">
        <v>2007</v>
      </c>
      <c r="B754" t="s">
        <v>31</v>
      </c>
      <c r="C754" t="s">
        <v>2</v>
      </c>
      <c r="D754">
        <v>15.6531859727809</v>
      </c>
      <c r="E754">
        <f t="shared" si="44"/>
        <v>2007</v>
      </c>
      <c r="F754" t="str">
        <f t="shared" si="45"/>
        <v>T3</v>
      </c>
      <c r="G754" t="str">
        <f t="shared" si="46"/>
        <v>Gasoline</v>
      </c>
      <c r="H754">
        <f t="shared" si="47"/>
        <v>15.6531859727809</v>
      </c>
    </row>
    <row r="755" spans="1:8" hidden="1" x14ac:dyDescent="0.2">
      <c r="A755">
        <v>2008</v>
      </c>
      <c r="B755" t="s">
        <v>31</v>
      </c>
      <c r="C755" t="s">
        <v>2</v>
      </c>
      <c r="D755">
        <v>15.656192162119797</v>
      </c>
      <c r="E755">
        <f t="shared" si="44"/>
        <v>2008</v>
      </c>
      <c r="F755" t="str">
        <f t="shared" si="45"/>
        <v>T3</v>
      </c>
      <c r="G755" t="str">
        <f t="shared" si="46"/>
        <v>Gasoline</v>
      </c>
      <c r="H755">
        <f t="shared" si="47"/>
        <v>15.656192162119797</v>
      </c>
    </row>
    <row r="756" spans="1:8" hidden="1" x14ac:dyDescent="0.2">
      <c r="A756">
        <v>2009</v>
      </c>
      <c r="B756" t="s">
        <v>31</v>
      </c>
      <c r="C756" t="s">
        <v>2</v>
      </c>
      <c r="D756">
        <v>16.559209051506055</v>
      </c>
      <c r="E756">
        <f t="shared" si="44"/>
        <v>2009</v>
      </c>
      <c r="F756" t="str">
        <f t="shared" si="45"/>
        <v>T3</v>
      </c>
      <c r="G756" t="str">
        <f t="shared" si="46"/>
        <v>Gasoline</v>
      </c>
      <c r="H756">
        <f t="shared" si="47"/>
        <v>16.559209051506055</v>
      </c>
    </row>
    <row r="757" spans="1:8" hidden="1" x14ac:dyDescent="0.2">
      <c r="A757">
        <v>2010</v>
      </c>
      <c r="B757" t="s">
        <v>31</v>
      </c>
      <c r="C757" t="s">
        <v>2</v>
      </c>
      <c r="D757">
        <v>17.574516742302954</v>
      </c>
      <c r="E757">
        <f t="shared" si="44"/>
        <v>2010</v>
      </c>
      <c r="F757" t="str">
        <f t="shared" si="45"/>
        <v>T3</v>
      </c>
      <c r="G757" t="str">
        <f t="shared" si="46"/>
        <v>Gasoline</v>
      </c>
      <c r="H757">
        <f t="shared" si="47"/>
        <v>17.574516742302954</v>
      </c>
    </row>
    <row r="758" spans="1:8" hidden="1" x14ac:dyDescent="0.2">
      <c r="A758">
        <v>2011</v>
      </c>
      <c r="B758" t="s">
        <v>31</v>
      </c>
      <c r="C758" t="s">
        <v>2</v>
      </c>
      <c r="D758">
        <v>17.917051553242189</v>
      </c>
      <c r="E758">
        <f t="shared" si="44"/>
        <v>2011</v>
      </c>
      <c r="F758" t="str">
        <f t="shared" si="45"/>
        <v>T3</v>
      </c>
      <c r="G758" t="str">
        <f t="shared" si="46"/>
        <v>Gasoline</v>
      </c>
      <c r="H758">
        <f t="shared" si="47"/>
        <v>17.917051553242189</v>
      </c>
    </row>
    <row r="759" spans="1:8" hidden="1" x14ac:dyDescent="0.2">
      <c r="A759">
        <v>2012</v>
      </c>
      <c r="B759" t="s">
        <v>31</v>
      </c>
      <c r="C759" t="s">
        <v>2</v>
      </c>
      <c r="D759">
        <v>18.006644248533728</v>
      </c>
      <c r="E759">
        <f t="shared" si="44"/>
        <v>2012</v>
      </c>
      <c r="F759" t="str">
        <f t="shared" si="45"/>
        <v>T3</v>
      </c>
      <c r="G759" t="str">
        <f t="shared" si="46"/>
        <v>Gasoline</v>
      </c>
      <c r="H759">
        <f t="shared" si="47"/>
        <v>18.006644248533728</v>
      </c>
    </row>
    <row r="760" spans="1:8" hidden="1" x14ac:dyDescent="0.2">
      <c r="A760">
        <v>2013</v>
      </c>
      <c r="B760" t="s">
        <v>31</v>
      </c>
      <c r="C760" t="s">
        <v>2</v>
      </c>
      <c r="D760">
        <v>18.447409116728288</v>
      </c>
      <c r="E760">
        <f t="shared" si="44"/>
        <v>2013</v>
      </c>
      <c r="F760" t="str">
        <f t="shared" si="45"/>
        <v>T3</v>
      </c>
      <c r="G760" t="str">
        <f t="shared" si="46"/>
        <v>Gasoline</v>
      </c>
      <c r="H760">
        <f t="shared" si="47"/>
        <v>18.447409116728288</v>
      </c>
    </row>
    <row r="761" spans="1:8" hidden="1" x14ac:dyDescent="0.2">
      <c r="A761">
        <v>2014</v>
      </c>
      <c r="B761" t="s">
        <v>31</v>
      </c>
      <c r="C761" t="s">
        <v>2</v>
      </c>
      <c r="D761">
        <v>18.729152890692855</v>
      </c>
      <c r="E761">
        <f t="shared" si="44"/>
        <v>2014</v>
      </c>
      <c r="F761" t="str">
        <f t="shared" si="45"/>
        <v>T3</v>
      </c>
      <c r="G761" t="str">
        <f t="shared" si="46"/>
        <v>Gasoline</v>
      </c>
      <c r="H761">
        <f t="shared" si="47"/>
        <v>18.729152890692855</v>
      </c>
    </row>
    <row r="762" spans="1:8" hidden="1" x14ac:dyDescent="0.2">
      <c r="A762">
        <v>2015</v>
      </c>
      <c r="B762" t="s">
        <v>31</v>
      </c>
      <c r="C762" t="s">
        <v>2</v>
      </c>
      <c r="D762">
        <v>19.03955191359865</v>
      </c>
      <c r="E762">
        <f t="shared" si="44"/>
        <v>2015</v>
      </c>
      <c r="F762" t="str">
        <f t="shared" si="45"/>
        <v>T3</v>
      </c>
      <c r="G762" t="str">
        <f t="shared" si="46"/>
        <v>Gasoline</v>
      </c>
      <c r="H762">
        <f t="shared" si="47"/>
        <v>19.03955191359865</v>
      </c>
    </row>
    <row r="763" spans="1:8" hidden="1" x14ac:dyDescent="0.2">
      <c r="A763">
        <v>2016</v>
      </c>
      <c r="B763" t="s">
        <v>31</v>
      </c>
      <c r="C763" t="s">
        <v>2</v>
      </c>
      <c r="D763">
        <v>19.545568940199328</v>
      </c>
      <c r="E763">
        <f t="shared" si="44"/>
        <v>2016</v>
      </c>
      <c r="F763" t="str">
        <f t="shared" si="45"/>
        <v>T3</v>
      </c>
      <c r="G763" t="str">
        <f t="shared" si="46"/>
        <v>Gasoline</v>
      </c>
      <c r="H763">
        <f t="shared" si="47"/>
        <v>19.545568940199328</v>
      </c>
    </row>
    <row r="764" spans="1:8" hidden="1" x14ac:dyDescent="0.2">
      <c r="A764">
        <v>2017</v>
      </c>
      <c r="B764" t="s">
        <v>31</v>
      </c>
      <c r="C764" t="s">
        <v>2</v>
      </c>
      <c r="D764">
        <v>19.889670772805822</v>
      </c>
      <c r="E764">
        <f t="shared" si="44"/>
        <v>2017</v>
      </c>
      <c r="F764" t="str">
        <f t="shared" si="45"/>
        <v>T3</v>
      </c>
      <c r="G764" t="str">
        <f t="shared" si="46"/>
        <v>Gasoline</v>
      </c>
      <c r="H764">
        <f t="shared" si="47"/>
        <v>19.889670772805822</v>
      </c>
    </row>
    <row r="765" spans="1:8" hidden="1" x14ac:dyDescent="0.2">
      <c r="A765">
        <v>2018</v>
      </c>
      <c r="B765" t="s">
        <v>31</v>
      </c>
      <c r="C765" t="s">
        <v>2</v>
      </c>
      <c r="D765">
        <v>19.861673329320361</v>
      </c>
      <c r="E765">
        <f t="shared" si="44"/>
        <v>2018</v>
      </c>
      <c r="F765" t="str">
        <f t="shared" si="45"/>
        <v>T3</v>
      </c>
      <c r="G765" t="str">
        <f t="shared" si="46"/>
        <v>Gasoline</v>
      </c>
      <c r="H765">
        <f t="shared" si="47"/>
        <v>19.861673329320361</v>
      </c>
    </row>
    <row r="766" spans="1:8" hidden="1" x14ac:dyDescent="0.2">
      <c r="A766">
        <v>2019</v>
      </c>
      <c r="B766" t="s">
        <v>31</v>
      </c>
      <c r="C766" t="s">
        <v>2</v>
      </c>
      <c r="D766">
        <v>20.681752368218447</v>
      </c>
      <c r="E766">
        <f t="shared" si="44"/>
        <v>2019</v>
      </c>
      <c r="F766" t="str">
        <f t="shared" si="45"/>
        <v>T3</v>
      </c>
      <c r="G766" t="str">
        <f t="shared" si="46"/>
        <v>Gasoline</v>
      </c>
      <c r="H766">
        <f t="shared" si="47"/>
        <v>20.681752368218447</v>
      </c>
    </row>
    <row r="767" spans="1:8" hidden="1" x14ac:dyDescent="0.2">
      <c r="A767">
        <v>2020</v>
      </c>
      <c r="B767" t="s">
        <v>31</v>
      </c>
      <c r="C767" t="s">
        <v>2</v>
      </c>
      <c r="D767">
        <v>20.666719987551122</v>
      </c>
      <c r="E767">
        <f t="shared" si="44"/>
        <v>2020</v>
      </c>
      <c r="F767" t="str">
        <f t="shared" si="45"/>
        <v>T3</v>
      </c>
      <c r="G767" t="str">
        <f t="shared" si="46"/>
        <v>Gasoline</v>
      </c>
      <c r="H767">
        <f t="shared" si="47"/>
        <v>20.666719987551122</v>
      </c>
    </row>
    <row r="768" spans="1:8" hidden="1" x14ac:dyDescent="0.2">
      <c r="A768">
        <v>2021</v>
      </c>
      <c r="B768" t="s">
        <v>31</v>
      </c>
      <c r="C768" t="s">
        <v>2</v>
      </c>
      <c r="D768">
        <v>21.764661267808087</v>
      </c>
      <c r="E768">
        <f t="shared" si="44"/>
        <v>2021</v>
      </c>
      <c r="F768" t="str">
        <f t="shared" si="45"/>
        <v>T3</v>
      </c>
      <c r="G768" t="str">
        <f t="shared" si="46"/>
        <v>Gasoline</v>
      </c>
      <c r="H768">
        <f t="shared" si="47"/>
        <v>21.764661267808087</v>
      </c>
    </row>
    <row r="769" spans="1:8" hidden="1" x14ac:dyDescent="0.2">
      <c r="A769">
        <v>2022</v>
      </c>
      <c r="B769" t="s">
        <v>31</v>
      </c>
      <c r="C769" t="s">
        <v>2</v>
      </c>
      <c r="D769">
        <v>22.546783667930736</v>
      </c>
      <c r="E769">
        <f t="shared" si="44"/>
        <v>2022</v>
      </c>
      <c r="F769" t="str">
        <f t="shared" si="45"/>
        <v>T3</v>
      </c>
      <c r="G769" t="str">
        <f t="shared" si="46"/>
        <v>Gasoline</v>
      </c>
      <c r="H769">
        <f t="shared" si="47"/>
        <v>22.546783667930736</v>
      </c>
    </row>
    <row r="770" spans="1:8" hidden="1" x14ac:dyDescent="0.2">
      <c r="A770">
        <v>2023</v>
      </c>
      <c r="B770" t="s">
        <v>31</v>
      </c>
      <c r="C770" t="s">
        <v>2</v>
      </c>
      <c r="D770">
        <v>23.381222692187404</v>
      </c>
      <c r="E770">
        <f t="shared" si="44"/>
        <v>2023</v>
      </c>
      <c r="F770" t="str">
        <f t="shared" si="45"/>
        <v>T3</v>
      </c>
      <c r="G770" t="str">
        <f t="shared" si="46"/>
        <v>Gasoline</v>
      </c>
      <c r="H770">
        <f t="shared" si="47"/>
        <v>23.381222692187404</v>
      </c>
    </row>
    <row r="771" spans="1:8" hidden="1" x14ac:dyDescent="0.2">
      <c r="A771">
        <v>2024</v>
      </c>
      <c r="B771" t="s">
        <v>31</v>
      </c>
      <c r="C771" t="s">
        <v>2</v>
      </c>
      <c r="D771">
        <v>24.273004299984965</v>
      </c>
      <c r="E771">
        <f t="shared" ref="E771:E834" si="48">A771</f>
        <v>2024</v>
      </c>
      <c r="F771" t="str">
        <f t="shared" ref="F771:F834" si="49">B771</f>
        <v>T3</v>
      </c>
      <c r="G771" t="str">
        <f t="shared" ref="G771:G834" si="50">C771</f>
        <v>Gasoline</v>
      </c>
      <c r="H771">
        <f t="shared" ref="H771:H834" si="51">D771</f>
        <v>24.273004299984965</v>
      </c>
    </row>
    <row r="772" spans="1:8" hidden="1" x14ac:dyDescent="0.2">
      <c r="A772">
        <v>2025</v>
      </c>
      <c r="B772" t="s">
        <v>31</v>
      </c>
      <c r="C772" t="s">
        <v>2</v>
      </c>
      <c r="D772">
        <v>25.22560265964395</v>
      </c>
      <c r="E772">
        <f t="shared" si="48"/>
        <v>2025</v>
      </c>
      <c r="F772" t="str">
        <f t="shared" si="49"/>
        <v>T3</v>
      </c>
      <c r="G772" t="str">
        <f t="shared" si="50"/>
        <v>Gasoline</v>
      </c>
      <c r="H772">
        <f t="shared" si="51"/>
        <v>25.22560265964395</v>
      </c>
    </row>
    <row r="773" spans="1:8" hidden="1" x14ac:dyDescent="0.2">
      <c r="A773">
        <v>2026</v>
      </c>
      <c r="B773" t="s">
        <v>31</v>
      </c>
      <c r="C773" t="s">
        <v>2</v>
      </c>
      <c r="D773">
        <v>25.46920727255554</v>
      </c>
      <c r="E773">
        <f t="shared" si="48"/>
        <v>2026</v>
      </c>
      <c r="F773" t="str">
        <f t="shared" si="49"/>
        <v>T3</v>
      </c>
      <c r="G773" t="str">
        <f t="shared" si="50"/>
        <v>Gasoline</v>
      </c>
      <c r="H773">
        <f t="shared" si="51"/>
        <v>25.46920727255554</v>
      </c>
    </row>
    <row r="774" spans="1:8" hidden="1" x14ac:dyDescent="0.2">
      <c r="A774">
        <v>2027</v>
      </c>
      <c r="B774" t="s">
        <v>31</v>
      </c>
      <c r="C774" t="s">
        <v>2</v>
      </c>
      <c r="D774">
        <v>25.471245143713983</v>
      </c>
      <c r="E774">
        <f t="shared" si="48"/>
        <v>2027</v>
      </c>
      <c r="F774" t="str">
        <f t="shared" si="49"/>
        <v>T3</v>
      </c>
      <c r="G774" t="str">
        <f t="shared" si="50"/>
        <v>Gasoline</v>
      </c>
      <c r="H774">
        <f t="shared" si="51"/>
        <v>25.471245143713983</v>
      </c>
    </row>
    <row r="775" spans="1:8" hidden="1" x14ac:dyDescent="0.2">
      <c r="A775">
        <v>2028</v>
      </c>
      <c r="B775" t="s">
        <v>31</v>
      </c>
      <c r="C775" t="s">
        <v>2</v>
      </c>
      <c r="D775">
        <v>25.475044604587598</v>
      </c>
      <c r="E775">
        <f t="shared" si="48"/>
        <v>2028</v>
      </c>
      <c r="F775" t="str">
        <f t="shared" si="49"/>
        <v>T3</v>
      </c>
      <c r="G775" t="str">
        <f t="shared" si="50"/>
        <v>Gasoline</v>
      </c>
      <c r="H775">
        <f t="shared" si="51"/>
        <v>25.475044604587598</v>
      </c>
    </row>
    <row r="776" spans="1:8" hidden="1" x14ac:dyDescent="0.2">
      <c r="A776">
        <v>2029</v>
      </c>
      <c r="B776" t="s">
        <v>31</v>
      </c>
      <c r="C776" t="s">
        <v>2</v>
      </c>
      <c r="D776">
        <v>25.479056609974403</v>
      </c>
      <c r="E776">
        <f t="shared" si="48"/>
        <v>2029</v>
      </c>
      <c r="F776" t="str">
        <f t="shared" si="49"/>
        <v>T3</v>
      </c>
      <c r="G776" t="str">
        <f t="shared" si="50"/>
        <v>Gasoline</v>
      </c>
      <c r="H776">
        <f t="shared" si="51"/>
        <v>25.479056609974403</v>
      </c>
    </row>
    <row r="777" spans="1:8" hidden="1" x14ac:dyDescent="0.2">
      <c r="A777">
        <v>2030</v>
      </c>
      <c r="B777" t="s">
        <v>31</v>
      </c>
      <c r="C777" t="s">
        <v>2</v>
      </c>
      <c r="D777">
        <v>25.483304595552571</v>
      </c>
      <c r="E777">
        <f t="shared" si="48"/>
        <v>2030</v>
      </c>
      <c r="F777" t="str">
        <f t="shared" si="49"/>
        <v>T3</v>
      </c>
      <c r="G777" t="str">
        <f t="shared" si="50"/>
        <v>Gasoline</v>
      </c>
      <c r="H777">
        <f t="shared" si="51"/>
        <v>25.483304595552571</v>
      </c>
    </row>
    <row r="778" spans="1:8" hidden="1" x14ac:dyDescent="0.2">
      <c r="A778">
        <v>2031</v>
      </c>
      <c r="B778" t="s">
        <v>31</v>
      </c>
      <c r="C778" t="s">
        <v>2</v>
      </c>
      <c r="D778">
        <v>25.488049138200154</v>
      </c>
      <c r="E778">
        <f t="shared" si="48"/>
        <v>2031</v>
      </c>
      <c r="F778" t="str">
        <f t="shared" si="49"/>
        <v>T3</v>
      </c>
      <c r="G778" t="str">
        <f t="shared" si="50"/>
        <v>Gasoline</v>
      </c>
      <c r="H778">
        <f t="shared" si="51"/>
        <v>25.488049138200154</v>
      </c>
    </row>
    <row r="779" spans="1:8" hidden="1" x14ac:dyDescent="0.2">
      <c r="A779">
        <v>2032</v>
      </c>
      <c r="B779" t="s">
        <v>31</v>
      </c>
      <c r="C779" t="s">
        <v>2</v>
      </c>
      <c r="D779">
        <v>25.492782945702334</v>
      </c>
      <c r="E779">
        <f t="shared" si="48"/>
        <v>2032</v>
      </c>
      <c r="F779" t="str">
        <f t="shared" si="49"/>
        <v>T3</v>
      </c>
      <c r="G779" t="str">
        <f t="shared" si="50"/>
        <v>Gasoline</v>
      </c>
      <c r="H779">
        <f t="shared" si="51"/>
        <v>25.492782945702334</v>
      </c>
    </row>
    <row r="780" spans="1:8" hidden="1" x14ac:dyDescent="0.2">
      <c r="A780">
        <v>2033</v>
      </c>
      <c r="B780" t="s">
        <v>31</v>
      </c>
      <c r="C780" t="s">
        <v>2</v>
      </c>
      <c r="D780">
        <v>25.497747027216157</v>
      </c>
      <c r="E780">
        <f t="shared" si="48"/>
        <v>2033</v>
      </c>
      <c r="F780" t="str">
        <f t="shared" si="49"/>
        <v>T3</v>
      </c>
      <c r="G780" t="str">
        <f t="shared" si="50"/>
        <v>Gasoline</v>
      </c>
      <c r="H780">
        <f t="shared" si="51"/>
        <v>25.497747027216157</v>
      </c>
    </row>
    <row r="781" spans="1:8" hidden="1" x14ac:dyDescent="0.2">
      <c r="A781">
        <v>2034</v>
      </c>
      <c r="B781" t="s">
        <v>31</v>
      </c>
      <c r="C781" t="s">
        <v>2</v>
      </c>
      <c r="D781">
        <v>25.503178739027494</v>
      </c>
      <c r="E781">
        <f t="shared" si="48"/>
        <v>2034</v>
      </c>
      <c r="F781" t="str">
        <f t="shared" si="49"/>
        <v>T3</v>
      </c>
      <c r="G781" t="str">
        <f t="shared" si="50"/>
        <v>Gasoline</v>
      </c>
      <c r="H781">
        <f t="shared" si="51"/>
        <v>25.503178739027494</v>
      </c>
    </row>
    <row r="782" spans="1:8" hidden="1" x14ac:dyDescent="0.2">
      <c r="A782">
        <v>2035</v>
      </c>
      <c r="B782" t="s">
        <v>31</v>
      </c>
      <c r="C782" t="s">
        <v>2</v>
      </c>
      <c r="D782">
        <v>25.508613892764739</v>
      </c>
      <c r="E782">
        <f t="shared" si="48"/>
        <v>2035</v>
      </c>
      <c r="F782" t="str">
        <f t="shared" si="49"/>
        <v>T3</v>
      </c>
      <c r="G782" t="str">
        <f t="shared" si="50"/>
        <v>Gasoline</v>
      </c>
      <c r="H782">
        <f t="shared" si="51"/>
        <v>25.508613892764739</v>
      </c>
    </row>
    <row r="783" spans="1:8" hidden="1" x14ac:dyDescent="0.2">
      <c r="A783">
        <v>2036</v>
      </c>
      <c r="B783" t="s">
        <v>31</v>
      </c>
      <c r="C783" t="s">
        <v>2</v>
      </c>
      <c r="D783">
        <v>25.513919780806777</v>
      </c>
      <c r="E783">
        <f t="shared" si="48"/>
        <v>2036</v>
      </c>
      <c r="F783" t="str">
        <f t="shared" si="49"/>
        <v>T3</v>
      </c>
      <c r="G783" t="str">
        <f t="shared" si="50"/>
        <v>Gasoline</v>
      </c>
      <c r="H783">
        <f t="shared" si="51"/>
        <v>25.513919780806777</v>
      </c>
    </row>
    <row r="784" spans="1:8" hidden="1" x14ac:dyDescent="0.2">
      <c r="A784">
        <v>2037</v>
      </c>
      <c r="B784" t="s">
        <v>31</v>
      </c>
      <c r="C784" t="s">
        <v>2</v>
      </c>
      <c r="D784">
        <v>25.519371894885605</v>
      </c>
      <c r="E784">
        <f t="shared" si="48"/>
        <v>2037</v>
      </c>
      <c r="F784" t="str">
        <f t="shared" si="49"/>
        <v>T3</v>
      </c>
      <c r="G784" t="str">
        <f t="shared" si="50"/>
        <v>Gasoline</v>
      </c>
      <c r="H784">
        <f t="shared" si="51"/>
        <v>25.519371894885605</v>
      </c>
    </row>
    <row r="785" spans="1:8" hidden="1" x14ac:dyDescent="0.2">
      <c r="A785">
        <v>2038</v>
      </c>
      <c r="B785" t="s">
        <v>31</v>
      </c>
      <c r="C785" t="s">
        <v>2</v>
      </c>
      <c r="D785">
        <v>25.524194233150446</v>
      </c>
      <c r="E785">
        <f t="shared" si="48"/>
        <v>2038</v>
      </c>
      <c r="F785" t="str">
        <f t="shared" si="49"/>
        <v>T3</v>
      </c>
      <c r="G785" t="str">
        <f t="shared" si="50"/>
        <v>Gasoline</v>
      </c>
      <c r="H785">
        <f t="shared" si="51"/>
        <v>25.524194233150446</v>
      </c>
    </row>
    <row r="786" spans="1:8" hidden="1" x14ac:dyDescent="0.2">
      <c r="A786">
        <v>2039</v>
      </c>
      <c r="B786" t="s">
        <v>31</v>
      </c>
      <c r="C786" t="s">
        <v>2</v>
      </c>
      <c r="D786">
        <v>25.528874898585919</v>
      </c>
      <c r="E786">
        <f t="shared" si="48"/>
        <v>2039</v>
      </c>
      <c r="F786" t="str">
        <f t="shared" si="49"/>
        <v>T3</v>
      </c>
      <c r="G786" t="str">
        <f t="shared" si="50"/>
        <v>Gasoline</v>
      </c>
      <c r="H786">
        <f t="shared" si="51"/>
        <v>25.528874898585919</v>
      </c>
    </row>
    <row r="787" spans="1:8" hidden="1" x14ac:dyDescent="0.2">
      <c r="A787">
        <v>2040</v>
      </c>
      <c r="B787" t="s">
        <v>31</v>
      </c>
      <c r="C787" t="s">
        <v>2</v>
      </c>
      <c r="D787">
        <v>25.533448367407154</v>
      </c>
      <c r="E787">
        <f t="shared" si="48"/>
        <v>2040</v>
      </c>
      <c r="F787" t="str">
        <f t="shared" si="49"/>
        <v>T3</v>
      </c>
      <c r="G787" t="str">
        <f t="shared" si="50"/>
        <v>Gasoline</v>
      </c>
      <c r="H787">
        <f t="shared" si="51"/>
        <v>25.533448367407154</v>
      </c>
    </row>
    <row r="788" spans="1:8" hidden="1" x14ac:dyDescent="0.2">
      <c r="A788">
        <v>2041</v>
      </c>
      <c r="B788" t="s">
        <v>31</v>
      </c>
      <c r="C788" t="s">
        <v>2</v>
      </c>
      <c r="D788">
        <v>25.537803547384048</v>
      </c>
      <c r="E788">
        <f t="shared" si="48"/>
        <v>2041</v>
      </c>
      <c r="F788" t="str">
        <f t="shared" si="49"/>
        <v>T3</v>
      </c>
      <c r="G788" t="str">
        <f t="shared" si="50"/>
        <v>Gasoline</v>
      </c>
      <c r="H788">
        <f t="shared" si="51"/>
        <v>25.537803547384048</v>
      </c>
    </row>
    <row r="789" spans="1:8" hidden="1" x14ac:dyDescent="0.2">
      <c r="A789">
        <v>2042</v>
      </c>
      <c r="B789" t="s">
        <v>31</v>
      </c>
      <c r="C789" t="s">
        <v>2</v>
      </c>
      <c r="D789">
        <v>25.539981268940814</v>
      </c>
      <c r="E789">
        <f t="shared" si="48"/>
        <v>2042</v>
      </c>
      <c r="F789" t="str">
        <f t="shared" si="49"/>
        <v>T3</v>
      </c>
      <c r="G789" t="str">
        <f t="shared" si="50"/>
        <v>Gasoline</v>
      </c>
      <c r="H789">
        <f t="shared" si="51"/>
        <v>25.539981268940814</v>
      </c>
    </row>
    <row r="790" spans="1:8" hidden="1" x14ac:dyDescent="0.2">
      <c r="A790">
        <v>2043</v>
      </c>
      <c r="B790" t="s">
        <v>31</v>
      </c>
      <c r="C790" t="s">
        <v>2</v>
      </c>
      <c r="D790">
        <v>25.541208625411638</v>
      </c>
      <c r="E790">
        <f t="shared" si="48"/>
        <v>2043</v>
      </c>
      <c r="F790" t="str">
        <f t="shared" si="49"/>
        <v>T3</v>
      </c>
      <c r="G790" t="str">
        <f t="shared" si="50"/>
        <v>Gasoline</v>
      </c>
      <c r="H790">
        <f t="shared" si="51"/>
        <v>25.541208625411638</v>
      </c>
    </row>
    <row r="791" spans="1:8" hidden="1" x14ac:dyDescent="0.2">
      <c r="A791">
        <v>2044</v>
      </c>
      <c r="B791" t="s">
        <v>31</v>
      </c>
      <c r="C791" t="s">
        <v>2</v>
      </c>
      <c r="D791">
        <v>25.541947116115072</v>
      </c>
      <c r="E791">
        <f t="shared" si="48"/>
        <v>2044</v>
      </c>
      <c r="F791" t="str">
        <f t="shared" si="49"/>
        <v>T3</v>
      </c>
      <c r="G791" t="str">
        <f t="shared" si="50"/>
        <v>Gasoline</v>
      </c>
      <c r="H791">
        <f t="shared" si="51"/>
        <v>25.541947116115072</v>
      </c>
    </row>
    <row r="792" spans="1:8" hidden="1" x14ac:dyDescent="0.2">
      <c r="A792">
        <v>2045</v>
      </c>
      <c r="B792" t="s">
        <v>31</v>
      </c>
      <c r="C792" t="s">
        <v>2</v>
      </c>
      <c r="D792">
        <v>25.538471072189868</v>
      </c>
      <c r="E792">
        <f t="shared" si="48"/>
        <v>2045</v>
      </c>
      <c r="F792" t="str">
        <f t="shared" si="49"/>
        <v>T3</v>
      </c>
      <c r="G792" t="str">
        <f t="shared" si="50"/>
        <v>Gasoline</v>
      </c>
      <c r="H792">
        <f t="shared" si="51"/>
        <v>25.538471072189868</v>
      </c>
    </row>
    <row r="793" spans="1:8" hidden="1" x14ac:dyDescent="0.2">
      <c r="A793">
        <v>2046</v>
      </c>
      <c r="B793" t="s">
        <v>31</v>
      </c>
      <c r="C793" t="s">
        <v>2</v>
      </c>
      <c r="D793">
        <v>25.538471072189868</v>
      </c>
      <c r="E793">
        <f t="shared" si="48"/>
        <v>2046</v>
      </c>
      <c r="F793" t="str">
        <f t="shared" si="49"/>
        <v>T3</v>
      </c>
      <c r="G793" t="str">
        <f t="shared" si="50"/>
        <v>Gasoline</v>
      </c>
      <c r="H793">
        <f t="shared" si="51"/>
        <v>25.538471072189868</v>
      </c>
    </row>
    <row r="794" spans="1:8" hidden="1" x14ac:dyDescent="0.2">
      <c r="A794">
        <v>1975</v>
      </c>
      <c r="B794" t="s">
        <v>31</v>
      </c>
      <c r="C794" t="s">
        <v>6</v>
      </c>
      <c r="D794">
        <v>51</v>
      </c>
      <c r="E794">
        <f t="shared" si="48"/>
        <v>1975</v>
      </c>
      <c r="F794" t="str">
        <f t="shared" si="49"/>
        <v>T3</v>
      </c>
      <c r="G794" t="str">
        <f t="shared" si="50"/>
        <v>Hybrid</v>
      </c>
      <c r="H794">
        <f t="shared" si="51"/>
        <v>51</v>
      </c>
    </row>
    <row r="795" spans="1:8" hidden="1" x14ac:dyDescent="0.2">
      <c r="A795">
        <v>1976</v>
      </c>
      <c r="B795" t="s">
        <v>31</v>
      </c>
      <c r="C795" t="s">
        <v>6</v>
      </c>
      <c r="D795">
        <v>51</v>
      </c>
      <c r="E795">
        <f t="shared" si="48"/>
        <v>1976</v>
      </c>
      <c r="F795" t="str">
        <f t="shared" si="49"/>
        <v>T3</v>
      </c>
      <c r="G795" t="str">
        <f t="shared" si="50"/>
        <v>Hybrid</v>
      </c>
      <c r="H795">
        <f t="shared" si="51"/>
        <v>51</v>
      </c>
    </row>
    <row r="796" spans="1:8" hidden="1" x14ac:dyDescent="0.2">
      <c r="A796">
        <v>1977</v>
      </c>
      <c r="B796" t="s">
        <v>31</v>
      </c>
      <c r="C796" t="s">
        <v>6</v>
      </c>
      <c r="D796">
        <v>51</v>
      </c>
      <c r="E796">
        <f t="shared" si="48"/>
        <v>1977</v>
      </c>
      <c r="F796" t="str">
        <f t="shared" si="49"/>
        <v>T3</v>
      </c>
      <c r="G796" t="str">
        <f t="shared" si="50"/>
        <v>Hybrid</v>
      </c>
      <c r="H796">
        <f t="shared" si="51"/>
        <v>51</v>
      </c>
    </row>
    <row r="797" spans="1:8" hidden="1" x14ac:dyDescent="0.2">
      <c r="A797">
        <v>1978</v>
      </c>
      <c r="B797" t="s">
        <v>31</v>
      </c>
      <c r="C797" t="s">
        <v>6</v>
      </c>
      <c r="D797">
        <v>51</v>
      </c>
      <c r="E797">
        <f t="shared" si="48"/>
        <v>1978</v>
      </c>
      <c r="F797" t="str">
        <f t="shared" si="49"/>
        <v>T3</v>
      </c>
      <c r="G797" t="str">
        <f t="shared" si="50"/>
        <v>Hybrid</v>
      </c>
      <c r="H797">
        <f t="shared" si="51"/>
        <v>51</v>
      </c>
    </row>
    <row r="798" spans="1:8" hidden="1" x14ac:dyDescent="0.2">
      <c r="A798">
        <v>1979</v>
      </c>
      <c r="B798" t="s">
        <v>31</v>
      </c>
      <c r="C798" t="s">
        <v>6</v>
      </c>
      <c r="D798">
        <v>51</v>
      </c>
      <c r="E798">
        <f t="shared" si="48"/>
        <v>1979</v>
      </c>
      <c r="F798" t="str">
        <f t="shared" si="49"/>
        <v>T3</v>
      </c>
      <c r="G798" t="str">
        <f t="shared" si="50"/>
        <v>Hybrid</v>
      </c>
      <c r="H798">
        <f t="shared" si="51"/>
        <v>51</v>
      </c>
    </row>
    <row r="799" spans="1:8" hidden="1" x14ac:dyDescent="0.2">
      <c r="A799">
        <v>1980</v>
      </c>
      <c r="B799" t="s">
        <v>31</v>
      </c>
      <c r="C799" t="s">
        <v>6</v>
      </c>
      <c r="D799">
        <v>51</v>
      </c>
      <c r="E799">
        <f t="shared" si="48"/>
        <v>1980</v>
      </c>
      <c r="F799" t="str">
        <f t="shared" si="49"/>
        <v>T3</v>
      </c>
      <c r="G799" t="str">
        <f t="shared" si="50"/>
        <v>Hybrid</v>
      </c>
      <c r="H799">
        <f t="shared" si="51"/>
        <v>51</v>
      </c>
    </row>
    <row r="800" spans="1:8" hidden="1" x14ac:dyDescent="0.2">
      <c r="A800">
        <v>1981</v>
      </c>
      <c r="B800" t="s">
        <v>31</v>
      </c>
      <c r="C800" t="s">
        <v>6</v>
      </c>
      <c r="D800">
        <v>51</v>
      </c>
      <c r="E800">
        <f t="shared" si="48"/>
        <v>1981</v>
      </c>
      <c r="F800" t="str">
        <f t="shared" si="49"/>
        <v>T3</v>
      </c>
      <c r="G800" t="str">
        <f t="shared" si="50"/>
        <v>Hybrid</v>
      </c>
      <c r="H800">
        <f t="shared" si="51"/>
        <v>51</v>
      </c>
    </row>
    <row r="801" spans="1:8" hidden="1" x14ac:dyDescent="0.2">
      <c r="A801">
        <v>1982</v>
      </c>
      <c r="B801" t="s">
        <v>31</v>
      </c>
      <c r="C801" t="s">
        <v>6</v>
      </c>
      <c r="D801">
        <v>51</v>
      </c>
      <c r="E801">
        <f t="shared" si="48"/>
        <v>1982</v>
      </c>
      <c r="F801" t="str">
        <f t="shared" si="49"/>
        <v>T3</v>
      </c>
      <c r="G801" t="str">
        <f t="shared" si="50"/>
        <v>Hybrid</v>
      </c>
      <c r="H801">
        <f t="shared" si="51"/>
        <v>51</v>
      </c>
    </row>
    <row r="802" spans="1:8" hidden="1" x14ac:dyDescent="0.2">
      <c r="A802">
        <v>1983</v>
      </c>
      <c r="B802" t="s">
        <v>31</v>
      </c>
      <c r="C802" t="s">
        <v>6</v>
      </c>
      <c r="D802">
        <v>51</v>
      </c>
      <c r="E802">
        <f t="shared" si="48"/>
        <v>1983</v>
      </c>
      <c r="F802" t="str">
        <f t="shared" si="49"/>
        <v>T3</v>
      </c>
      <c r="G802" t="str">
        <f t="shared" si="50"/>
        <v>Hybrid</v>
      </c>
      <c r="H802">
        <f t="shared" si="51"/>
        <v>51</v>
      </c>
    </row>
    <row r="803" spans="1:8" hidden="1" x14ac:dyDescent="0.2">
      <c r="A803">
        <v>1984</v>
      </c>
      <c r="B803" t="s">
        <v>31</v>
      </c>
      <c r="C803" t="s">
        <v>6</v>
      </c>
      <c r="D803">
        <v>51</v>
      </c>
      <c r="E803">
        <f t="shared" si="48"/>
        <v>1984</v>
      </c>
      <c r="F803" t="str">
        <f t="shared" si="49"/>
        <v>T3</v>
      </c>
      <c r="G803" t="str">
        <f t="shared" si="50"/>
        <v>Hybrid</v>
      </c>
      <c r="H803">
        <f t="shared" si="51"/>
        <v>51</v>
      </c>
    </row>
    <row r="804" spans="1:8" hidden="1" x14ac:dyDescent="0.2">
      <c r="A804">
        <v>1985</v>
      </c>
      <c r="B804" t="s">
        <v>31</v>
      </c>
      <c r="C804" t="s">
        <v>6</v>
      </c>
      <c r="D804">
        <v>51</v>
      </c>
      <c r="E804">
        <f t="shared" si="48"/>
        <v>1985</v>
      </c>
      <c r="F804" t="str">
        <f t="shared" si="49"/>
        <v>T3</v>
      </c>
      <c r="G804" t="str">
        <f t="shared" si="50"/>
        <v>Hybrid</v>
      </c>
      <c r="H804">
        <f t="shared" si="51"/>
        <v>51</v>
      </c>
    </row>
    <row r="805" spans="1:8" hidden="1" x14ac:dyDescent="0.2">
      <c r="A805">
        <v>1986</v>
      </c>
      <c r="B805" t="s">
        <v>31</v>
      </c>
      <c r="C805" t="s">
        <v>6</v>
      </c>
      <c r="D805">
        <v>51</v>
      </c>
      <c r="E805">
        <f t="shared" si="48"/>
        <v>1986</v>
      </c>
      <c r="F805" t="str">
        <f t="shared" si="49"/>
        <v>T3</v>
      </c>
      <c r="G805" t="str">
        <f t="shared" si="50"/>
        <v>Hybrid</v>
      </c>
      <c r="H805">
        <f t="shared" si="51"/>
        <v>51</v>
      </c>
    </row>
    <row r="806" spans="1:8" hidden="1" x14ac:dyDescent="0.2">
      <c r="A806">
        <v>1987</v>
      </c>
      <c r="B806" t="s">
        <v>31</v>
      </c>
      <c r="C806" t="s">
        <v>6</v>
      </c>
      <c r="D806">
        <v>51</v>
      </c>
      <c r="E806">
        <f t="shared" si="48"/>
        <v>1987</v>
      </c>
      <c r="F806" t="str">
        <f t="shared" si="49"/>
        <v>T3</v>
      </c>
      <c r="G806" t="str">
        <f t="shared" si="50"/>
        <v>Hybrid</v>
      </c>
      <c r="H806">
        <f t="shared" si="51"/>
        <v>51</v>
      </c>
    </row>
    <row r="807" spans="1:8" hidden="1" x14ac:dyDescent="0.2">
      <c r="A807">
        <v>1988</v>
      </c>
      <c r="B807" t="s">
        <v>31</v>
      </c>
      <c r="C807" t="s">
        <v>6</v>
      </c>
      <c r="D807">
        <v>51</v>
      </c>
      <c r="E807">
        <f t="shared" si="48"/>
        <v>1988</v>
      </c>
      <c r="F807" t="str">
        <f t="shared" si="49"/>
        <v>T3</v>
      </c>
      <c r="G807" t="str">
        <f t="shared" si="50"/>
        <v>Hybrid</v>
      </c>
      <c r="H807">
        <f t="shared" si="51"/>
        <v>51</v>
      </c>
    </row>
    <row r="808" spans="1:8" hidden="1" x14ac:dyDescent="0.2">
      <c r="A808">
        <v>1989</v>
      </c>
      <c r="B808" t="s">
        <v>31</v>
      </c>
      <c r="C808" t="s">
        <v>6</v>
      </c>
      <c r="D808">
        <v>51</v>
      </c>
      <c r="E808">
        <f t="shared" si="48"/>
        <v>1989</v>
      </c>
      <c r="F808" t="str">
        <f t="shared" si="49"/>
        <v>T3</v>
      </c>
      <c r="G808" t="str">
        <f t="shared" si="50"/>
        <v>Hybrid</v>
      </c>
      <c r="H808">
        <f t="shared" si="51"/>
        <v>51</v>
      </c>
    </row>
    <row r="809" spans="1:8" hidden="1" x14ac:dyDescent="0.2">
      <c r="A809">
        <v>1990</v>
      </c>
      <c r="B809" t="s">
        <v>31</v>
      </c>
      <c r="C809" t="s">
        <v>6</v>
      </c>
      <c r="D809">
        <v>51</v>
      </c>
      <c r="E809">
        <f t="shared" si="48"/>
        <v>1990</v>
      </c>
      <c r="F809" t="str">
        <f t="shared" si="49"/>
        <v>T3</v>
      </c>
      <c r="G809" t="str">
        <f t="shared" si="50"/>
        <v>Hybrid</v>
      </c>
      <c r="H809">
        <f t="shared" si="51"/>
        <v>51</v>
      </c>
    </row>
    <row r="810" spans="1:8" hidden="1" x14ac:dyDescent="0.2">
      <c r="A810">
        <v>1991</v>
      </c>
      <c r="B810" t="s">
        <v>31</v>
      </c>
      <c r="C810" t="s">
        <v>6</v>
      </c>
      <c r="D810">
        <v>51</v>
      </c>
      <c r="E810">
        <f t="shared" si="48"/>
        <v>1991</v>
      </c>
      <c r="F810" t="str">
        <f t="shared" si="49"/>
        <v>T3</v>
      </c>
      <c r="G810" t="str">
        <f t="shared" si="50"/>
        <v>Hybrid</v>
      </c>
      <c r="H810">
        <f t="shared" si="51"/>
        <v>51</v>
      </c>
    </row>
    <row r="811" spans="1:8" hidden="1" x14ac:dyDescent="0.2">
      <c r="A811">
        <v>1992</v>
      </c>
      <c r="B811" t="s">
        <v>31</v>
      </c>
      <c r="C811" t="s">
        <v>6</v>
      </c>
      <c r="D811">
        <v>51</v>
      </c>
      <c r="E811">
        <f t="shared" si="48"/>
        <v>1992</v>
      </c>
      <c r="F811" t="str">
        <f t="shared" si="49"/>
        <v>T3</v>
      </c>
      <c r="G811" t="str">
        <f t="shared" si="50"/>
        <v>Hybrid</v>
      </c>
      <c r="H811">
        <f t="shared" si="51"/>
        <v>51</v>
      </c>
    </row>
    <row r="812" spans="1:8" hidden="1" x14ac:dyDescent="0.2">
      <c r="A812">
        <v>1993</v>
      </c>
      <c r="B812" t="s">
        <v>31</v>
      </c>
      <c r="C812" t="s">
        <v>6</v>
      </c>
      <c r="D812">
        <v>51</v>
      </c>
      <c r="E812">
        <f t="shared" si="48"/>
        <v>1993</v>
      </c>
      <c r="F812" t="str">
        <f t="shared" si="49"/>
        <v>T3</v>
      </c>
      <c r="G812" t="str">
        <f t="shared" si="50"/>
        <v>Hybrid</v>
      </c>
      <c r="H812">
        <f t="shared" si="51"/>
        <v>51</v>
      </c>
    </row>
    <row r="813" spans="1:8" hidden="1" x14ac:dyDescent="0.2">
      <c r="A813">
        <v>1994</v>
      </c>
      <c r="B813" t="s">
        <v>31</v>
      </c>
      <c r="C813" t="s">
        <v>6</v>
      </c>
      <c r="D813">
        <v>51</v>
      </c>
      <c r="E813">
        <f t="shared" si="48"/>
        <v>1994</v>
      </c>
      <c r="F813" t="str">
        <f t="shared" si="49"/>
        <v>T3</v>
      </c>
      <c r="G813" t="str">
        <f t="shared" si="50"/>
        <v>Hybrid</v>
      </c>
      <c r="H813">
        <f t="shared" si="51"/>
        <v>51</v>
      </c>
    </row>
    <row r="814" spans="1:8" hidden="1" x14ac:dyDescent="0.2">
      <c r="A814">
        <v>1995</v>
      </c>
      <c r="B814" t="s">
        <v>31</v>
      </c>
      <c r="C814" t="s">
        <v>6</v>
      </c>
      <c r="D814">
        <v>51</v>
      </c>
      <c r="E814">
        <f t="shared" si="48"/>
        <v>1995</v>
      </c>
      <c r="F814" t="str">
        <f t="shared" si="49"/>
        <v>T3</v>
      </c>
      <c r="G814" t="str">
        <f t="shared" si="50"/>
        <v>Hybrid</v>
      </c>
      <c r="H814">
        <f t="shared" si="51"/>
        <v>51</v>
      </c>
    </row>
    <row r="815" spans="1:8" hidden="1" x14ac:dyDescent="0.2">
      <c r="A815">
        <v>1996</v>
      </c>
      <c r="B815" t="s">
        <v>31</v>
      </c>
      <c r="C815" t="s">
        <v>6</v>
      </c>
      <c r="D815">
        <v>51</v>
      </c>
      <c r="E815">
        <f t="shared" si="48"/>
        <v>1996</v>
      </c>
      <c r="F815" t="str">
        <f t="shared" si="49"/>
        <v>T3</v>
      </c>
      <c r="G815" t="str">
        <f t="shared" si="50"/>
        <v>Hybrid</v>
      </c>
      <c r="H815">
        <f t="shared" si="51"/>
        <v>51</v>
      </c>
    </row>
    <row r="816" spans="1:8" hidden="1" x14ac:dyDescent="0.2">
      <c r="A816">
        <v>1997</v>
      </c>
      <c r="B816" t="s">
        <v>31</v>
      </c>
      <c r="C816" t="s">
        <v>6</v>
      </c>
      <c r="D816">
        <v>51</v>
      </c>
      <c r="E816">
        <f t="shared" si="48"/>
        <v>1997</v>
      </c>
      <c r="F816" t="str">
        <f t="shared" si="49"/>
        <v>T3</v>
      </c>
      <c r="G816" t="str">
        <f t="shared" si="50"/>
        <v>Hybrid</v>
      </c>
      <c r="H816">
        <f t="shared" si="51"/>
        <v>51</v>
      </c>
    </row>
    <row r="817" spans="1:8" hidden="1" x14ac:dyDescent="0.2">
      <c r="A817">
        <v>1998</v>
      </c>
      <c r="B817" t="s">
        <v>31</v>
      </c>
      <c r="C817" t="s">
        <v>6</v>
      </c>
      <c r="D817">
        <v>51</v>
      </c>
      <c r="E817">
        <f t="shared" si="48"/>
        <v>1998</v>
      </c>
      <c r="F817" t="str">
        <f t="shared" si="49"/>
        <v>T3</v>
      </c>
      <c r="G817" t="str">
        <f t="shared" si="50"/>
        <v>Hybrid</v>
      </c>
      <c r="H817">
        <f t="shared" si="51"/>
        <v>51</v>
      </c>
    </row>
    <row r="818" spans="1:8" hidden="1" x14ac:dyDescent="0.2">
      <c r="A818">
        <v>1999</v>
      </c>
      <c r="B818" t="s">
        <v>31</v>
      </c>
      <c r="C818" t="s">
        <v>6</v>
      </c>
      <c r="D818">
        <v>51</v>
      </c>
      <c r="E818">
        <f t="shared" si="48"/>
        <v>1999</v>
      </c>
      <c r="F818" t="str">
        <f t="shared" si="49"/>
        <v>T3</v>
      </c>
      <c r="G818" t="str">
        <f t="shared" si="50"/>
        <v>Hybrid</v>
      </c>
      <c r="H818">
        <f t="shared" si="51"/>
        <v>51</v>
      </c>
    </row>
    <row r="819" spans="1:8" hidden="1" x14ac:dyDescent="0.2">
      <c r="A819">
        <v>2000</v>
      </c>
      <c r="B819" t="s">
        <v>31</v>
      </c>
      <c r="C819" t="s">
        <v>6</v>
      </c>
      <c r="D819">
        <v>51</v>
      </c>
      <c r="E819">
        <f t="shared" si="48"/>
        <v>2000</v>
      </c>
      <c r="F819" t="str">
        <f t="shared" si="49"/>
        <v>T3</v>
      </c>
      <c r="G819" t="str">
        <f t="shared" si="50"/>
        <v>Hybrid</v>
      </c>
      <c r="H819">
        <f t="shared" si="51"/>
        <v>51</v>
      </c>
    </row>
    <row r="820" spans="1:8" hidden="1" x14ac:dyDescent="0.2">
      <c r="A820">
        <v>2001</v>
      </c>
      <c r="B820" t="s">
        <v>31</v>
      </c>
      <c r="C820" t="s">
        <v>6</v>
      </c>
      <c r="D820">
        <v>51</v>
      </c>
      <c r="E820">
        <f t="shared" si="48"/>
        <v>2001</v>
      </c>
      <c r="F820" t="str">
        <f t="shared" si="49"/>
        <v>T3</v>
      </c>
      <c r="G820" t="str">
        <f t="shared" si="50"/>
        <v>Hybrid</v>
      </c>
      <c r="H820">
        <f t="shared" si="51"/>
        <v>51</v>
      </c>
    </row>
    <row r="821" spans="1:8" hidden="1" x14ac:dyDescent="0.2">
      <c r="A821">
        <v>2002</v>
      </c>
      <c r="B821" t="s">
        <v>31</v>
      </c>
      <c r="C821" t="s">
        <v>6</v>
      </c>
      <c r="D821">
        <v>51</v>
      </c>
      <c r="E821">
        <f t="shared" si="48"/>
        <v>2002</v>
      </c>
      <c r="F821" t="str">
        <f t="shared" si="49"/>
        <v>T3</v>
      </c>
      <c r="G821" t="str">
        <f t="shared" si="50"/>
        <v>Hybrid</v>
      </c>
      <c r="H821">
        <f t="shared" si="51"/>
        <v>51</v>
      </c>
    </row>
    <row r="822" spans="1:8" hidden="1" x14ac:dyDescent="0.2">
      <c r="A822">
        <v>2003</v>
      </c>
      <c r="B822" t="s">
        <v>31</v>
      </c>
      <c r="C822" t="s">
        <v>6</v>
      </c>
      <c r="D822">
        <v>51</v>
      </c>
      <c r="E822">
        <f t="shared" si="48"/>
        <v>2003</v>
      </c>
      <c r="F822" t="str">
        <f t="shared" si="49"/>
        <v>T3</v>
      </c>
      <c r="G822" t="str">
        <f t="shared" si="50"/>
        <v>Hybrid</v>
      </c>
      <c r="H822">
        <f t="shared" si="51"/>
        <v>51</v>
      </c>
    </row>
    <row r="823" spans="1:8" hidden="1" x14ac:dyDescent="0.2">
      <c r="A823">
        <v>2004</v>
      </c>
      <c r="B823" t="s">
        <v>31</v>
      </c>
      <c r="C823" t="s">
        <v>6</v>
      </c>
      <c r="D823">
        <v>51</v>
      </c>
      <c r="E823">
        <f t="shared" si="48"/>
        <v>2004</v>
      </c>
      <c r="F823" t="str">
        <f t="shared" si="49"/>
        <v>T3</v>
      </c>
      <c r="G823" t="str">
        <f t="shared" si="50"/>
        <v>Hybrid</v>
      </c>
      <c r="H823">
        <f t="shared" si="51"/>
        <v>51</v>
      </c>
    </row>
    <row r="824" spans="1:8" hidden="1" x14ac:dyDescent="0.2">
      <c r="A824">
        <v>2005</v>
      </c>
      <c r="B824" t="s">
        <v>31</v>
      </c>
      <c r="C824" t="s">
        <v>6</v>
      </c>
      <c r="D824">
        <v>51</v>
      </c>
      <c r="E824">
        <f t="shared" si="48"/>
        <v>2005</v>
      </c>
      <c r="F824" t="str">
        <f t="shared" si="49"/>
        <v>T3</v>
      </c>
      <c r="G824" t="str">
        <f t="shared" si="50"/>
        <v>Hybrid</v>
      </c>
      <c r="H824">
        <f t="shared" si="51"/>
        <v>51</v>
      </c>
    </row>
    <row r="825" spans="1:8" hidden="1" x14ac:dyDescent="0.2">
      <c r="A825">
        <v>2006</v>
      </c>
      <c r="B825" t="s">
        <v>31</v>
      </c>
      <c r="C825" t="s">
        <v>6</v>
      </c>
      <c r="D825">
        <v>51</v>
      </c>
      <c r="E825">
        <f t="shared" si="48"/>
        <v>2006</v>
      </c>
      <c r="F825" t="str">
        <f t="shared" si="49"/>
        <v>T3</v>
      </c>
      <c r="G825" t="str">
        <f t="shared" si="50"/>
        <v>Hybrid</v>
      </c>
      <c r="H825">
        <f t="shared" si="51"/>
        <v>51</v>
      </c>
    </row>
    <row r="826" spans="1:8" hidden="1" x14ac:dyDescent="0.2">
      <c r="A826">
        <v>2007</v>
      </c>
      <c r="B826" t="s">
        <v>31</v>
      </c>
      <c r="C826" t="s">
        <v>6</v>
      </c>
      <c r="D826">
        <v>51</v>
      </c>
      <c r="E826">
        <f t="shared" si="48"/>
        <v>2007</v>
      </c>
      <c r="F826" t="str">
        <f t="shared" si="49"/>
        <v>T3</v>
      </c>
      <c r="G826" t="str">
        <f t="shared" si="50"/>
        <v>Hybrid</v>
      </c>
      <c r="H826">
        <f t="shared" si="51"/>
        <v>51</v>
      </c>
    </row>
    <row r="827" spans="1:8" hidden="1" x14ac:dyDescent="0.2">
      <c r="A827">
        <v>2008</v>
      </c>
      <c r="B827" t="s">
        <v>31</v>
      </c>
      <c r="C827" t="s">
        <v>6</v>
      </c>
      <c r="D827">
        <v>51</v>
      </c>
      <c r="E827">
        <f t="shared" si="48"/>
        <v>2008</v>
      </c>
      <c r="F827" t="str">
        <f t="shared" si="49"/>
        <v>T3</v>
      </c>
      <c r="G827" t="str">
        <f t="shared" si="50"/>
        <v>Hybrid</v>
      </c>
      <c r="H827">
        <f t="shared" si="51"/>
        <v>51</v>
      </c>
    </row>
    <row r="828" spans="1:8" hidden="1" x14ac:dyDescent="0.2">
      <c r="A828">
        <v>2009</v>
      </c>
      <c r="B828" t="s">
        <v>31</v>
      </c>
      <c r="C828" t="s">
        <v>6</v>
      </c>
      <c r="D828">
        <v>51</v>
      </c>
      <c r="E828">
        <f t="shared" si="48"/>
        <v>2009</v>
      </c>
      <c r="F828" t="str">
        <f t="shared" si="49"/>
        <v>T3</v>
      </c>
      <c r="G828" t="str">
        <f t="shared" si="50"/>
        <v>Hybrid</v>
      </c>
      <c r="H828">
        <f t="shared" si="51"/>
        <v>51</v>
      </c>
    </row>
    <row r="829" spans="1:8" hidden="1" x14ac:dyDescent="0.2">
      <c r="A829">
        <v>2010</v>
      </c>
      <c r="B829" t="s">
        <v>31</v>
      </c>
      <c r="C829" t="s">
        <v>6</v>
      </c>
      <c r="D829">
        <v>51</v>
      </c>
      <c r="E829">
        <f t="shared" si="48"/>
        <v>2010</v>
      </c>
      <c r="F829" t="str">
        <f t="shared" si="49"/>
        <v>T3</v>
      </c>
      <c r="G829" t="str">
        <f t="shared" si="50"/>
        <v>Hybrid</v>
      </c>
      <c r="H829">
        <f t="shared" si="51"/>
        <v>51</v>
      </c>
    </row>
    <row r="830" spans="1:8" hidden="1" x14ac:dyDescent="0.2">
      <c r="A830">
        <v>2011</v>
      </c>
      <c r="B830" t="s">
        <v>31</v>
      </c>
      <c r="C830" t="s">
        <v>6</v>
      </c>
      <c r="D830">
        <v>51</v>
      </c>
      <c r="E830">
        <f t="shared" si="48"/>
        <v>2011</v>
      </c>
      <c r="F830" t="str">
        <f t="shared" si="49"/>
        <v>T3</v>
      </c>
      <c r="G830" t="str">
        <f t="shared" si="50"/>
        <v>Hybrid</v>
      </c>
      <c r="H830">
        <f t="shared" si="51"/>
        <v>51</v>
      </c>
    </row>
    <row r="831" spans="1:8" hidden="1" x14ac:dyDescent="0.2">
      <c r="A831">
        <v>2012</v>
      </c>
      <c r="B831" t="s">
        <v>31</v>
      </c>
      <c r="C831" t="s">
        <v>6</v>
      </c>
      <c r="D831">
        <v>51</v>
      </c>
      <c r="E831">
        <f t="shared" si="48"/>
        <v>2012</v>
      </c>
      <c r="F831" t="str">
        <f t="shared" si="49"/>
        <v>T3</v>
      </c>
      <c r="G831" t="str">
        <f t="shared" si="50"/>
        <v>Hybrid</v>
      </c>
      <c r="H831">
        <f t="shared" si="51"/>
        <v>51</v>
      </c>
    </row>
    <row r="832" spans="1:8" hidden="1" x14ac:dyDescent="0.2">
      <c r="A832">
        <v>2013</v>
      </c>
      <c r="B832" t="s">
        <v>31</v>
      </c>
      <c r="C832" t="s">
        <v>6</v>
      </c>
      <c r="D832">
        <v>51</v>
      </c>
      <c r="E832">
        <f t="shared" si="48"/>
        <v>2013</v>
      </c>
      <c r="F832" t="str">
        <f t="shared" si="49"/>
        <v>T3</v>
      </c>
      <c r="G832" t="str">
        <f t="shared" si="50"/>
        <v>Hybrid</v>
      </c>
      <c r="H832">
        <f t="shared" si="51"/>
        <v>51</v>
      </c>
    </row>
    <row r="833" spans="1:8" hidden="1" x14ac:dyDescent="0.2">
      <c r="A833">
        <v>2014</v>
      </c>
      <c r="B833" t="s">
        <v>31</v>
      </c>
      <c r="C833" t="s">
        <v>6</v>
      </c>
      <c r="D833">
        <v>51</v>
      </c>
      <c r="E833">
        <f t="shared" si="48"/>
        <v>2014</v>
      </c>
      <c r="F833" t="str">
        <f t="shared" si="49"/>
        <v>T3</v>
      </c>
      <c r="G833" t="str">
        <f t="shared" si="50"/>
        <v>Hybrid</v>
      </c>
      <c r="H833">
        <f t="shared" si="51"/>
        <v>51</v>
      </c>
    </row>
    <row r="834" spans="1:8" hidden="1" x14ac:dyDescent="0.2">
      <c r="A834">
        <v>2015</v>
      </c>
      <c r="B834" t="s">
        <v>31</v>
      </c>
      <c r="C834" t="s">
        <v>6</v>
      </c>
      <c r="D834">
        <v>51</v>
      </c>
      <c r="E834">
        <f t="shared" si="48"/>
        <v>2015</v>
      </c>
      <c r="F834" t="str">
        <f t="shared" si="49"/>
        <v>T3</v>
      </c>
      <c r="G834" t="str">
        <f t="shared" si="50"/>
        <v>Hybrid</v>
      </c>
      <c r="H834">
        <f t="shared" si="51"/>
        <v>51</v>
      </c>
    </row>
    <row r="835" spans="1:8" hidden="1" x14ac:dyDescent="0.2">
      <c r="A835">
        <v>2016</v>
      </c>
      <c r="B835" t="s">
        <v>31</v>
      </c>
      <c r="C835" t="s">
        <v>6</v>
      </c>
      <c r="D835">
        <v>51.487456359483218</v>
      </c>
      <c r="E835">
        <f t="shared" ref="E835:E898" si="52">A835</f>
        <v>2016</v>
      </c>
      <c r="F835" t="str">
        <f t="shared" ref="F835:F898" si="53">B835</f>
        <v>T3</v>
      </c>
      <c r="G835" t="str">
        <f t="shared" ref="G835:G898" si="54">C835</f>
        <v>Hybrid</v>
      </c>
      <c r="H835">
        <f t="shared" ref="H835:H898" si="55">D835</f>
        <v>51.487456359483218</v>
      </c>
    </row>
    <row r="836" spans="1:8" hidden="1" x14ac:dyDescent="0.2">
      <c r="A836">
        <v>2017</v>
      </c>
      <c r="B836" t="s">
        <v>31</v>
      </c>
      <c r="C836" t="s">
        <v>6</v>
      </c>
      <c r="D836">
        <v>51.651549572642374</v>
      </c>
      <c r="E836">
        <f t="shared" si="52"/>
        <v>2017</v>
      </c>
      <c r="F836" t="str">
        <f t="shared" si="53"/>
        <v>T3</v>
      </c>
      <c r="G836" t="str">
        <f t="shared" si="54"/>
        <v>Hybrid</v>
      </c>
      <c r="H836">
        <f t="shared" si="55"/>
        <v>51.651549572642374</v>
      </c>
    </row>
    <row r="837" spans="1:8" hidden="1" x14ac:dyDescent="0.2">
      <c r="A837">
        <v>2018</v>
      </c>
      <c r="B837" t="s">
        <v>31</v>
      </c>
      <c r="C837" t="s">
        <v>6</v>
      </c>
      <c r="D837">
        <v>51.687600266187914</v>
      </c>
      <c r="E837">
        <f t="shared" si="52"/>
        <v>2018</v>
      </c>
      <c r="F837" t="str">
        <f t="shared" si="53"/>
        <v>T3</v>
      </c>
      <c r="G837" t="str">
        <f t="shared" si="54"/>
        <v>Hybrid</v>
      </c>
      <c r="H837">
        <f t="shared" si="55"/>
        <v>51.687600266187914</v>
      </c>
    </row>
    <row r="838" spans="1:8" hidden="1" x14ac:dyDescent="0.2">
      <c r="A838">
        <v>2019</v>
      </c>
      <c r="B838" t="s">
        <v>31</v>
      </c>
      <c r="C838" t="s">
        <v>6</v>
      </c>
      <c r="D838">
        <v>53.302669906976881</v>
      </c>
      <c r="E838">
        <f t="shared" si="52"/>
        <v>2019</v>
      </c>
      <c r="F838" t="str">
        <f t="shared" si="53"/>
        <v>T3</v>
      </c>
      <c r="G838" t="str">
        <f t="shared" si="54"/>
        <v>Hybrid</v>
      </c>
      <c r="H838">
        <f t="shared" si="55"/>
        <v>53.302669906976881</v>
      </c>
    </row>
    <row r="839" spans="1:8" hidden="1" x14ac:dyDescent="0.2">
      <c r="A839">
        <v>2020</v>
      </c>
      <c r="B839" t="s">
        <v>31</v>
      </c>
      <c r="C839" t="s">
        <v>6</v>
      </c>
      <c r="D839">
        <v>53.876755353541874</v>
      </c>
      <c r="E839">
        <f t="shared" si="52"/>
        <v>2020</v>
      </c>
      <c r="F839" t="str">
        <f t="shared" si="53"/>
        <v>T3</v>
      </c>
      <c r="G839" t="str">
        <f t="shared" si="54"/>
        <v>Hybrid</v>
      </c>
      <c r="H839">
        <f t="shared" si="55"/>
        <v>53.876755353541874</v>
      </c>
    </row>
    <row r="840" spans="1:8" hidden="1" x14ac:dyDescent="0.2">
      <c r="A840">
        <v>2021</v>
      </c>
      <c r="B840" t="s">
        <v>31</v>
      </c>
      <c r="C840" t="s">
        <v>6</v>
      </c>
      <c r="D840">
        <v>55.55773689712413</v>
      </c>
      <c r="E840">
        <f t="shared" si="52"/>
        <v>2021</v>
      </c>
      <c r="F840" t="str">
        <f t="shared" si="53"/>
        <v>T3</v>
      </c>
      <c r="G840" t="str">
        <f t="shared" si="54"/>
        <v>Hybrid</v>
      </c>
      <c r="H840">
        <f t="shared" si="55"/>
        <v>55.55773689712413</v>
      </c>
    </row>
    <row r="841" spans="1:8" hidden="1" x14ac:dyDescent="0.2">
      <c r="A841">
        <v>2022</v>
      </c>
      <c r="B841" t="s">
        <v>31</v>
      </c>
      <c r="C841" t="s">
        <v>6</v>
      </c>
      <c r="D841">
        <v>61.345857462649214</v>
      </c>
      <c r="E841">
        <f t="shared" si="52"/>
        <v>2022</v>
      </c>
      <c r="F841" t="str">
        <f t="shared" si="53"/>
        <v>T3</v>
      </c>
      <c r="G841" t="str">
        <f t="shared" si="54"/>
        <v>Hybrid</v>
      </c>
      <c r="H841">
        <f t="shared" si="55"/>
        <v>61.345857462649214</v>
      </c>
    </row>
    <row r="842" spans="1:8" hidden="1" x14ac:dyDescent="0.2">
      <c r="A842">
        <v>2023</v>
      </c>
      <c r="B842" t="s">
        <v>31</v>
      </c>
      <c r="C842" t="s">
        <v>6</v>
      </c>
      <c r="D842">
        <v>63.553023018823822</v>
      </c>
      <c r="E842">
        <f t="shared" si="52"/>
        <v>2023</v>
      </c>
      <c r="F842" t="str">
        <f t="shared" si="53"/>
        <v>T3</v>
      </c>
      <c r="G842" t="str">
        <f t="shared" si="54"/>
        <v>Hybrid</v>
      </c>
      <c r="H842">
        <f t="shared" si="55"/>
        <v>63.553023018823822</v>
      </c>
    </row>
    <row r="843" spans="1:8" hidden="1" x14ac:dyDescent="0.2">
      <c r="A843">
        <v>2024</v>
      </c>
      <c r="B843" t="s">
        <v>31</v>
      </c>
      <c r="C843" t="s">
        <v>6</v>
      </c>
      <c r="D843">
        <v>65.909419317705868</v>
      </c>
      <c r="E843">
        <f t="shared" si="52"/>
        <v>2024</v>
      </c>
      <c r="F843" t="str">
        <f t="shared" si="53"/>
        <v>T3</v>
      </c>
      <c r="G843" t="str">
        <f t="shared" si="54"/>
        <v>Hybrid</v>
      </c>
      <c r="H843">
        <f t="shared" si="55"/>
        <v>65.909419317705868</v>
      </c>
    </row>
    <row r="844" spans="1:8" hidden="1" x14ac:dyDescent="0.2">
      <c r="A844">
        <v>2025</v>
      </c>
      <c r="B844" t="s">
        <v>31</v>
      </c>
      <c r="C844" t="s">
        <v>6</v>
      </c>
      <c r="D844">
        <v>68.546938178110139</v>
      </c>
      <c r="E844">
        <f t="shared" si="52"/>
        <v>2025</v>
      </c>
      <c r="F844" t="str">
        <f t="shared" si="53"/>
        <v>T3</v>
      </c>
      <c r="G844" t="str">
        <f t="shared" si="54"/>
        <v>Hybrid</v>
      </c>
      <c r="H844">
        <f t="shared" si="55"/>
        <v>68.546938178110139</v>
      </c>
    </row>
    <row r="845" spans="1:8" hidden="1" x14ac:dyDescent="0.2">
      <c r="A845">
        <v>2026</v>
      </c>
      <c r="B845" t="s">
        <v>31</v>
      </c>
      <c r="C845" t="s">
        <v>6</v>
      </c>
      <c r="D845">
        <v>68.619158803050652</v>
      </c>
      <c r="E845">
        <f t="shared" si="52"/>
        <v>2026</v>
      </c>
      <c r="F845" t="str">
        <f t="shared" si="53"/>
        <v>T3</v>
      </c>
      <c r="G845" t="str">
        <f t="shared" si="54"/>
        <v>Hybrid</v>
      </c>
      <c r="H845">
        <f t="shared" si="55"/>
        <v>68.619158803050652</v>
      </c>
    </row>
    <row r="846" spans="1:8" hidden="1" x14ac:dyDescent="0.2">
      <c r="A846">
        <v>2027</v>
      </c>
      <c r="B846" t="s">
        <v>31</v>
      </c>
      <c r="C846" t="s">
        <v>6</v>
      </c>
      <c r="D846">
        <v>68.640422224816817</v>
      </c>
      <c r="E846">
        <f t="shared" si="52"/>
        <v>2027</v>
      </c>
      <c r="F846" t="str">
        <f t="shared" si="53"/>
        <v>T3</v>
      </c>
      <c r="G846" t="str">
        <f t="shared" si="54"/>
        <v>Hybrid</v>
      </c>
      <c r="H846">
        <f t="shared" si="55"/>
        <v>68.640422224816817</v>
      </c>
    </row>
    <row r="847" spans="1:8" hidden="1" x14ac:dyDescent="0.2">
      <c r="A847">
        <v>2028</v>
      </c>
      <c r="B847" t="s">
        <v>31</v>
      </c>
      <c r="C847" t="s">
        <v>6</v>
      </c>
      <c r="D847">
        <v>68.665661382008793</v>
      </c>
      <c r="E847">
        <f t="shared" si="52"/>
        <v>2028</v>
      </c>
      <c r="F847" t="str">
        <f t="shared" si="53"/>
        <v>T3</v>
      </c>
      <c r="G847" t="str">
        <f t="shared" si="54"/>
        <v>Hybrid</v>
      </c>
      <c r="H847">
        <f t="shared" si="55"/>
        <v>68.665661382008793</v>
      </c>
    </row>
    <row r="848" spans="1:8" hidden="1" x14ac:dyDescent="0.2">
      <c r="A848">
        <v>2029</v>
      </c>
      <c r="B848" t="s">
        <v>31</v>
      </c>
      <c r="C848" t="s">
        <v>6</v>
      </c>
      <c r="D848">
        <v>68.694517815934546</v>
      </c>
      <c r="E848">
        <f t="shared" si="52"/>
        <v>2029</v>
      </c>
      <c r="F848" t="str">
        <f t="shared" si="53"/>
        <v>T3</v>
      </c>
      <c r="G848" t="str">
        <f t="shared" si="54"/>
        <v>Hybrid</v>
      </c>
      <c r="H848">
        <f t="shared" si="55"/>
        <v>68.694517815934546</v>
      </c>
    </row>
    <row r="849" spans="1:8" hidden="1" x14ac:dyDescent="0.2">
      <c r="A849">
        <v>2030</v>
      </c>
      <c r="B849" t="s">
        <v>31</v>
      </c>
      <c r="C849" t="s">
        <v>6</v>
      </c>
      <c r="D849">
        <v>68.724142529268164</v>
      </c>
      <c r="E849">
        <f t="shared" si="52"/>
        <v>2030</v>
      </c>
      <c r="F849" t="str">
        <f t="shared" si="53"/>
        <v>T3</v>
      </c>
      <c r="G849" t="str">
        <f t="shared" si="54"/>
        <v>Hybrid</v>
      </c>
      <c r="H849">
        <f t="shared" si="55"/>
        <v>68.724142529268164</v>
      </c>
    </row>
    <row r="850" spans="1:8" hidden="1" x14ac:dyDescent="0.2">
      <c r="A850">
        <v>2031</v>
      </c>
      <c r="B850" t="s">
        <v>31</v>
      </c>
      <c r="C850" t="s">
        <v>6</v>
      </c>
      <c r="D850">
        <v>68.759429241925019</v>
      </c>
      <c r="E850">
        <f t="shared" si="52"/>
        <v>2031</v>
      </c>
      <c r="F850" t="str">
        <f t="shared" si="53"/>
        <v>T3</v>
      </c>
      <c r="G850" t="str">
        <f t="shared" si="54"/>
        <v>Hybrid</v>
      </c>
      <c r="H850">
        <f t="shared" si="55"/>
        <v>68.759429241925019</v>
      </c>
    </row>
    <row r="851" spans="1:8" hidden="1" x14ac:dyDescent="0.2">
      <c r="A851">
        <v>2032</v>
      </c>
      <c r="B851" t="s">
        <v>31</v>
      </c>
      <c r="C851" t="s">
        <v>6</v>
      </c>
      <c r="D851">
        <v>68.798999742379848</v>
      </c>
      <c r="E851">
        <f t="shared" si="52"/>
        <v>2032</v>
      </c>
      <c r="F851" t="str">
        <f t="shared" si="53"/>
        <v>T3</v>
      </c>
      <c r="G851" t="str">
        <f t="shared" si="54"/>
        <v>Hybrid</v>
      </c>
      <c r="H851">
        <f t="shared" si="55"/>
        <v>68.798999742379848</v>
      </c>
    </row>
    <row r="852" spans="1:8" hidden="1" x14ac:dyDescent="0.2">
      <c r="A852">
        <v>2033</v>
      </c>
      <c r="B852" t="s">
        <v>31</v>
      </c>
      <c r="C852" t="s">
        <v>6</v>
      </c>
      <c r="D852">
        <v>68.841686100376691</v>
      </c>
      <c r="E852">
        <f t="shared" si="52"/>
        <v>2033</v>
      </c>
      <c r="F852" t="str">
        <f t="shared" si="53"/>
        <v>T3</v>
      </c>
      <c r="G852" t="str">
        <f t="shared" si="54"/>
        <v>Hybrid</v>
      </c>
      <c r="H852">
        <f t="shared" si="55"/>
        <v>68.841686100376691</v>
      </c>
    </row>
    <row r="853" spans="1:8" hidden="1" x14ac:dyDescent="0.2">
      <c r="A853">
        <v>2034</v>
      </c>
      <c r="B853" t="s">
        <v>31</v>
      </c>
      <c r="C853" t="s">
        <v>6</v>
      </c>
      <c r="D853">
        <v>68.888566635461757</v>
      </c>
      <c r="E853">
        <f t="shared" si="52"/>
        <v>2034</v>
      </c>
      <c r="F853" t="str">
        <f t="shared" si="53"/>
        <v>T3</v>
      </c>
      <c r="G853" t="str">
        <f t="shared" si="54"/>
        <v>Hybrid</v>
      </c>
      <c r="H853">
        <f t="shared" si="55"/>
        <v>68.888566635461757</v>
      </c>
    </row>
    <row r="854" spans="1:8" hidden="1" x14ac:dyDescent="0.2">
      <c r="A854">
        <v>2035</v>
      </c>
      <c r="B854" t="s">
        <v>31</v>
      </c>
      <c r="C854" t="s">
        <v>6</v>
      </c>
      <c r="D854">
        <v>68.934702082366982</v>
      </c>
      <c r="E854">
        <f t="shared" si="52"/>
        <v>2035</v>
      </c>
      <c r="F854" t="str">
        <f t="shared" si="53"/>
        <v>T3</v>
      </c>
      <c r="G854" t="str">
        <f t="shared" si="54"/>
        <v>Hybrid</v>
      </c>
      <c r="H854">
        <f t="shared" si="55"/>
        <v>68.934702082366982</v>
      </c>
    </row>
    <row r="855" spans="1:8" hidden="1" x14ac:dyDescent="0.2">
      <c r="A855">
        <v>2036</v>
      </c>
      <c r="B855" t="s">
        <v>31</v>
      </c>
      <c r="C855" t="s">
        <v>6</v>
      </c>
      <c r="D855">
        <v>68.979447570605203</v>
      </c>
      <c r="E855">
        <f t="shared" si="52"/>
        <v>2036</v>
      </c>
      <c r="F855" t="str">
        <f t="shared" si="53"/>
        <v>T3</v>
      </c>
      <c r="G855" t="str">
        <f t="shared" si="54"/>
        <v>Hybrid</v>
      </c>
      <c r="H855">
        <f t="shared" si="55"/>
        <v>68.979447570605203</v>
      </c>
    </row>
    <row r="856" spans="1:8" hidden="1" x14ac:dyDescent="0.2">
      <c r="A856">
        <v>2037</v>
      </c>
      <c r="B856" t="s">
        <v>31</v>
      </c>
      <c r="C856" t="s">
        <v>6</v>
      </c>
      <c r="D856">
        <v>69.026887298429102</v>
      </c>
      <c r="E856">
        <f t="shared" si="52"/>
        <v>2037</v>
      </c>
      <c r="F856" t="str">
        <f t="shared" si="53"/>
        <v>T3</v>
      </c>
      <c r="G856" t="str">
        <f t="shared" si="54"/>
        <v>Hybrid</v>
      </c>
      <c r="H856">
        <f t="shared" si="55"/>
        <v>69.026887298429102</v>
      </c>
    </row>
    <row r="857" spans="1:8" hidden="1" x14ac:dyDescent="0.2">
      <c r="A857">
        <v>2038</v>
      </c>
      <c r="B857" t="s">
        <v>31</v>
      </c>
      <c r="C857" t="s">
        <v>6</v>
      </c>
      <c r="D857">
        <v>69.07142088830085</v>
      </c>
      <c r="E857">
        <f t="shared" si="52"/>
        <v>2038</v>
      </c>
      <c r="F857" t="str">
        <f t="shared" si="53"/>
        <v>T3</v>
      </c>
      <c r="G857" t="str">
        <f t="shared" si="54"/>
        <v>Hybrid</v>
      </c>
      <c r="H857">
        <f t="shared" si="55"/>
        <v>69.07142088830085</v>
      </c>
    </row>
    <row r="858" spans="1:8" hidden="1" x14ac:dyDescent="0.2">
      <c r="A858">
        <v>2039</v>
      </c>
      <c r="B858" t="s">
        <v>31</v>
      </c>
      <c r="C858" t="s">
        <v>6</v>
      </c>
      <c r="D858">
        <v>69.123653474233265</v>
      </c>
      <c r="E858">
        <f t="shared" si="52"/>
        <v>2039</v>
      </c>
      <c r="F858" t="str">
        <f t="shared" si="53"/>
        <v>T3</v>
      </c>
      <c r="G858" t="str">
        <f t="shared" si="54"/>
        <v>Hybrid</v>
      </c>
      <c r="H858">
        <f t="shared" si="55"/>
        <v>69.123653474233265</v>
      </c>
    </row>
    <row r="859" spans="1:8" hidden="1" x14ac:dyDescent="0.2">
      <c r="A859">
        <v>2040</v>
      </c>
      <c r="B859" t="s">
        <v>31</v>
      </c>
      <c r="C859" t="s">
        <v>6</v>
      </c>
      <c r="D859">
        <v>69.175570822813526</v>
      </c>
      <c r="E859">
        <f t="shared" si="52"/>
        <v>2040</v>
      </c>
      <c r="F859" t="str">
        <f t="shared" si="53"/>
        <v>T3</v>
      </c>
      <c r="G859" t="str">
        <f t="shared" si="54"/>
        <v>Hybrid</v>
      </c>
      <c r="H859">
        <f t="shared" si="55"/>
        <v>69.175570822813526</v>
      </c>
    </row>
    <row r="860" spans="1:8" hidden="1" x14ac:dyDescent="0.2">
      <c r="A860">
        <v>2041</v>
      </c>
      <c r="B860" t="s">
        <v>31</v>
      </c>
      <c r="C860" t="s">
        <v>6</v>
      </c>
      <c r="D860">
        <v>69.226794493693532</v>
      </c>
      <c r="E860">
        <f t="shared" si="52"/>
        <v>2041</v>
      </c>
      <c r="F860" t="str">
        <f t="shared" si="53"/>
        <v>T3</v>
      </c>
      <c r="G860" t="str">
        <f t="shared" si="54"/>
        <v>Hybrid</v>
      </c>
      <c r="H860">
        <f t="shared" si="55"/>
        <v>69.226794493693532</v>
      </c>
    </row>
    <row r="861" spans="1:8" hidden="1" x14ac:dyDescent="0.2">
      <c r="A861">
        <v>2042</v>
      </c>
      <c r="B861" t="s">
        <v>31</v>
      </c>
      <c r="C861" t="s">
        <v>6</v>
      </c>
      <c r="D861">
        <v>69.261788655939839</v>
      </c>
      <c r="E861">
        <f t="shared" si="52"/>
        <v>2042</v>
      </c>
      <c r="F861" t="str">
        <f t="shared" si="53"/>
        <v>T3</v>
      </c>
      <c r="G861" t="str">
        <f t="shared" si="54"/>
        <v>Hybrid</v>
      </c>
      <c r="H861">
        <f t="shared" si="55"/>
        <v>69.261788655939839</v>
      </c>
    </row>
    <row r="862" spans="1:8" hidden="1" x14ac:dyDescent="0.2">
      <c r="A862">
        <v>2043</v>
      </c>
      <c r="B862" t="s">
        <v>31</v>
      </c>
      <c r="C862" t="s">
        <v>6</v>
      </c>
      <c r="D862">
        <v>69.290333203924419</v>
      </c>
      <c r="E862">
        <f t="shared" si="52"/>
        <v>2043</v>
      </c>
      <c r="F862" t="str">
        <f t="shared" si="53"/>
        <v>T3</v>
      </c>
      <c r="G862" t="str">
        <f t="shared" si="54"/>
        <v>Hybrid</v>
      </c>
      <c r="H862">
        <f t="shared" si="55"/>
        <v>69.290333203924419</v>
      </c>
    </row>
    <row r="863" spans="1:8" hidden="1" x14ac:dyDescent="0.2">
      <c r="A863">
        <v>2044</v>
      </c>
      <c r="B863" t="s">
        <v>31</v>
      </c>
      <c r="C863" t="s">
        <v>6</v>
      </c>
      <c r="D863">
        <v>69.314348699809884</v>
      </c>
      <c r="E863">
        <f t="shared" si="52"/>
        <v>2044</v>
      </c>
      <c r="F863" t="str">
        <f t="shared" si="53"/>
        <v>T3</v>
      </c>
      <c r="G863" t="str">
        <f t="shared" si="54"/>
        <v>Hybrid</v>
      </c>
      <c r="H863">
        <f t="shared" si="55"/>
        <v>69.314348699809884</v>
      </c>
    </row>
    <row r="864" spans="1:8" hidden="1" x14ac:dyDescent="0.2">
      <c r="A864">
        <v>2045</v>
      </c>
      <c r="B864" t="s">
        <v>31</v>
      </c>
      <c r="C864" t="s">
        <v>6</v>
      </c>
      <c r="D864">
        <v>69.312200615712115</v>
      </c>
      <c r="E864">
        <f t="shared" si="52"/>
        <v>2045</v>
      </c>
      <c r="F864" t="str">
        <f t="shared" si="53"/>
        <v>T3</v>
      </c>
      <c r="G864" t="str">
        <f t="shared" si="54"/>
        <v>Hybrid</v>
      </c>
      <c r="H864">
        <f t="shared" si="55"/>
        <v>69.312200615712115</v>
      </c>
    </row>
    <row r="865" spans="1:8" hidden="1" x14ac:dyDescent="0.2">
      <c r="A865">
        <v>2046</v>
      </c>
      <c r="B865" t="s">
        <v>31</v>
      </c>
      <c r="C865" t="s">
        <v>6</v>
      </c>
      <c r="D865">
        <v>69.312200615712115</v>
      </c>
      <c r="E865">
        <f t="shared" si="52"/>
        <v>2046</v>
      </c>
      <c r="F865" t="str">
        <f t="shared" si="53"/>
        <v>T3</v>
      </c>
      <c r="G865" t="str">
        <f t="shared" si="54"/>
        <v>Hybrid</v>
      </c>
      <c r="H865">
        <f t="shared" si="55"/>
        <v>69.312200615712115</v>
      </c>
    </row>
    <row r="866" spans="1:8" hidden="1" x14ac:dyDescent="0.2">
      <c r="A866">
        <v>1974</v>
      </c>
      <c r="B866" t="s">
        <v>31</v>
      </c>
      <c r="C866" t="s">
        <v>3</v>
      </c>
      <c r="D866">
        <v>31</v>
      </c>
      <c r="E866">
        <f t="shared" si="52"/>
        <v>1974</v>
      </c>
      <c r="F866" t="str">
        <f t="shared" si="53"/>
        <v>T3</v>
      </c>
      <c r="G866" t="str">
        <f t="shared" si="54"/>
        <v>Natural Gas</v>
      </c>
      <c r="H866">
        <f t="shared" si="55"/>
        <v>31</v>
      </c>
    </row>
    <row r="867" spans="1:8" hidden="1" x14ac:dyDescent="0.2">
      <c r="A867">
        <v>1975</v>
      </c>
      <c r="B867" t="s">
        <v>31</v>
      </c>
      <c r="C867" t="s">
        <v>3</v>
      </c>
      <c r="D867">
        <v>31</v>
      </c>
      <c r="E867">
        <f t="shared" si="52"/>
        <v>1975</v>
      </c>
      <c r="F867" t="str">
        <f t="shared" si="53"/>
        <v>T3</v>
      </c>
      <c r="G867" t="str">
        <f t="shared" si="54"/>
        <v>Natural Gas</v>
      </c>
      <c r="H867">
        <f t="shared" si="55"/>
        <v>31</v>
      </c>
    </row>
    <row r="868" spans="1:8" hidden="1" x14ac:dyDescent="0.2">
      <c r="A868">
        <v>1976</v>
      </c>
      <c r="B868" t="s">
        <v>31</v>
      </c>
      <c r="C868" t="s">
        <v>3</v>
      </c>
      <c r="D868">
        <v>31</v>
      </c>
      <c r="E868">
        <f t="shared" si="52"/>
        <v>1976</v>
      </c>
      <c r="F868" t="str">
        <f t="shared" si="53"/>
        <v>T3</v>
      </c>
      <c r="G868" t="str">
        <f t="shared" si="54"/>
        <v>Natural Gas</v>
      </c>
      <c r="H868">
        <f t="shared" si="55"/>
        <v>31</v>
      </c>
    </row>
    <row r="869" spans="1:8" hidden="1" x14ac:dyDescent="0.2">
      <c r="A869">
        <v>1977</v>
      </c>
      <c r="B869" t="s">
        <v>31</v>
      </c>
      <c r="C869" t="s">
        <v>3</v>
      </c>
      <c r="D869">
        <v>31</v>
      </c>
      <c r="E869">
        <f t="shared" si="52"/>
        <v>1977</v>
      </c>
      <c r="F869" t="str">
        <f t="shared" si="53"/>
        <v>T3</v>
      </c>
      <c r="G869" t="str">
        <f t="shared" si="54"/>
        <v>Natural Gas</v>
      </c>
      <c r="H869">
        <f t="shared" si="55"/>
        <v>31</v>
      </c>
    </row>
    <row r="870" spans="1:8" hidden="1" x14ac:dyDescent="0.2">
      <c r="A870">
        <v>1978</v>
      </c>
      <c r="B870" t="s">
        <v>31</v>
      </c>
      <c r="C870" t="s">
        <v>3</v>
      </c>
      <c r="D870">
        <v>31</v>
      </c>
      <c r="E870">
        <f t="shared" si="52"/>
        <v>1978</v>
      </c>
      <c r="F870" t="str">
        <f t="shared" si="53"/>
        <v>T3</v>
      </c>
      <c r="G870" t="str">
        <f t="shared" si="54"/>
        <v>Natural Gas</v>
      </c>
      <c r="H870">
        <f t="shared" si="55"/>
        <v>31</v>
      </c>
    </row>
    <row r="871" spans="1:8" hidden="1" x14ac:dyDescent="0.2">
      <c r="A871">
        <v>1979</v>
      </c>
      <c r="B871" t="s">
        <v>31</v>
      </c>
      <c r="C871" t="s">
        <v>3</v>
      </c>
      <c r="D871">
        <v>31</v>
      </c>
      <c r="E871">
        <f t="shared" si="52"/>
        <v>1979</v>
      </c>
      <c r="F871" t="str">
        <f t="shared" si="53"/>
        <v>T3</v>
      </c>
      <c r="G871" t="str">
        <f t="shared" si="54"/>
        <v>Natural Gas</v>
      </c>
      <c r="H871">
        <f t="shared" si="55"/>
        <v>31</v>
      </c>
    </row>
    <row r="872" spans="1:8" hidden="1" x14ac:dyDescent="0.2">
      <c r="A872">
        <v>1980</v>
      </c>
      <c r="B872" t="s">
        <v>31</v>
      </c>
      <c r="C872" t="s">
        <v>3</v>
      </c>
      <c r="D872">
        <v>31</v>
      </c>
      <c r="E872">
        <f t="shared" si="52"/>
        <v>1980</v>
      </c>
      <c r="F872" t="str">
        <f t="shared" si="53"/>
        <v>T3</v>
      </c>
      <c r="G872" t="str">
        <f t="shared" si="54"/>
        <v>Natural Gas</v>
      </c>
      <c r="H872">
        <f t="shared" si="55"/>
        <v>31</v>
      </c>
    </row>
    <row r="873" spans="1:8" hidden="1" x14ac:dyDescent="0.2">
      <c r="A873">
        <v>1981</v>
      </c>
      <c r="B873" t="s">
        <v>31</v>
      </c>
      <c r="C873" t="s">
        <v>3</v>
      </c>
      <c r="D873">
        <v>31</v>
      </c>
      <c r="E873">
        <f t="shared" si="52"/>
        <v>1981</v>
      </c>
      <c r="F873" t="str">
        <f t="shared" si="53"/>
        <v>T3</v>
      </c>
      <c r="G873" t="str">
        <f t="shared" si="54"/>
        <v>Natural Gas</v>
      </c>
      <c r="H873">
        <f t="shared" si="55"/>
        <v>31</v>
      </c>
    </row>
    <row r="874" spans="1:8" hidden="1" x14ac:dyDescent="0.2">
      <c r="A874">
        <v>1982</v>
      </c>
      <c r="B874" t="s">
        <v>31</v>
      </c>
      <c r="C874" t="s">
        <v>3</v>
      </c>
      <c r="D874">
        <v>31</v>
      </c>
      <c r="E874">
        <f t="shared" si="52"/>
        <v>1982</v>
      </c>
      <c r="F874" t="str">
        <f t="shared" si="53"/>
        <v>T3</v>
      </c>
      <c r="G874" t="str">
        <f t="shared" si="54"/>
        <v>Natural Gas</v>
      </c>
      <c r="H874">
        <f t="shared" si="55"/>
        <v>31</v>
      </c>
    </row>
    <row r="875" spans="1:8" hidden="1" x14ac:dyDescent="0.2">
      <c r="A875">
        <v>1983</v>
      </c>
      <c r="B875" t="s">
        <v>31</v>
      </c>
      <c r="C875" t="s">
        <v>3</v>
      </c>
      <c r="D875">
        <v>31</v>
      </c>
      <c r="E875">
        <f t="shared" si="52"/>
        <v>1983</v>
      </c>
      <c r="F875" t="str">
        <f t="shared" si="53"/>
        <v>T3</v>
      </c>
      <c r="G875" t="str">
        <f t="shared" si="54"/>
        <v>Natural Gas</v>
      </c>
      <c r="H875">
        <f t="shared" si="55"/>
        <v>31</v>
      </c>
    </row>
    <row r="876" spans="1:8" hidden="1" x14ac:dyDescent="0.2">
      <c r="A876">
        <v>1984</v>
      </c>
      <c r="B876" t="s">
        <v>31</v>
      </c>
      <c r="C876" t="s">
        <v>3</v>
      </c>
      <c r="D876">
        <v>31</v>
      </c>
      <c r="E876">
        <f t="shared" si="52"/>
        <v>1984</v>
      </c>
      <c r="F876" t="str">
        <f t="shared" si="53"/>
        <v>T3</v>
      </c>
      <c r="G876" t="str">
        <f t="shared" si="54"/>
        <v>Natural Gas</v>
      </c>
      <c r="H876">
        <f t="shared" si="55"/>
        <v>31</v>
      </c>
    </row>
    <row r="877" spans="1:8" hidden="1" x14ac:dyDescent="0.2">
      <c r="A877">
        <v>1985</v>
      </c>
      <c r="B877" t="s">
        <v>31</v>
      </c>
      <c r="C877" t="s">
        <v>3</v>
      </c>
      <c r="D877">
        <v>31</v>
      </c>
      <c r="E877">
        <f t="shared" si="52"/>
        <v>1985</v>
      </c>
      <c r="F877" t="str">
        <f t="shared" si="53"/>
        <v>T3</v>
      </c>
      <c r="G877" t="str">
        <f t="shared" si="54"/>
        <v>Natural Gas</v>
      </c>
      <c r="H877">
        <f t="shared" si="55"/>
        <v>31</v>
      </c>
    </row>
    <row r="878" spans="1:8" hidden="1" x14ac:dyDescent="0.2">
      <c r="A878">
        <v>1986</v>
      </c>
      <c r="B878" t="s">
        <v>31</v>
      </c>
      <c r="C878" t="s">
        <v>3</v>
      </c>
      <c r="D878">
        <v>31</v>
      </c>
      <c r="E878">
        <f t="shared" si="52"/>
        <v>1986</v>
      </c>
      <c r="F878" t="str">
        <f t="shared" si="53"/>
        <v>T3</v>
      </c>
      <c r="G878" t="str">
        <f t="shared" si="54"/>
        <v>Natural Gas</v>
      </c>
      <c r="H878">
        <f t="shared" si="55"/>
        <v>31</v>
      </c>
    </row>
    <row r="879" spans="1:8" hidden="1" x14ac:dyDescent="0.2">
      <c r="A879">
        <v>1987</v>
      </c>
      <c r="B879" t="s">
        <v>31</v>
      </c>
      <c r="C879" t="s">
        <v>3</v>
      </c>
      <c r="D879">
        <v>31</v>
      </c>
      <c r="E879">
        <f t="shared" si="52"/>
        <v>1987</v>
      </c>
      <c r="F879" t="str">
        <f t="shared" si="53"/>
        <v>T3</v>
      </c>
      <c r="G879" t="str">
        <f t="shared" si="54"/>
        <v>Natural Gas</v>
      </c>
      <c r="H879">
        <f t="shared" si="55"/>
        <v>31</v>
      </c>
    </row>
    <row r="880" spans="1:8" hidden="1" x14ac:dyDescent="0.2">
      <c r="A880">
        <v>1988</v>
      </c>
      <c r="B880" t="s">
        <v>31</v>
      </c>
      <c r="C880" t="s">
        <v>3</v>
      </c>
      <c r="D880">
        <v>31</v>
      </c>
      <c r="E880">
        <f t="shared" si="52"/>
        <v>1988</v>
      </c>
      <c r="F880" t="str">
        <f t="shared" si="53"/>
        <v>T3</v>
      </c>
      <c r="G880" t="str">
        <f t="shared" si="54"/>
        <v>Natural Gas</v>
      </c>
      <c r="H880">
        <f t="shared" si="55"/>
        <v>31</v>
      </c>
    </row>
    <row r="881" spans="1:8" hidden="1" x14ac:dyDescent="0.2">
      <c r="A881">
        <v>1989</v>
      </c>
      <c r="B881" t="s">
        <v>31</v>
      </c>
      <c r="C881" t="s">
        <v>3</v>
      </c>
      <c r="D881">
        <v>31</v>
      </c>
      <c r="E881">
        <f t="shared" si="52"/>
        <v>1989</v>
      </c>
      <c r="F881" t="str">
        <f t="shared" si="53"/>
        <v>T3</v>
      </c>
      <c r="G881" t="str">
        <f t="shared" si="54"/>
        <v>Natural Gas</v>
      </c>
      <c r="H881">
        <f t="shared" si="55"/>
        <v>31</v>
      </c>
    </row>
    <row r="882" spans="1:8" hidden="1" x14ac:dyDescent="0.2">
      <c r="A882">
        <v>1990</v>
      </c>
      <c r="B882" t="s">
        <v>31</v>
      </c>
      <c r="C882" t="s">
        <v>3</v>
      </c>
      <c r="D882">
        <v>31</v>
      </c>
      <c r="E882">
        <f t="shared" si="52"/>
        <v>1990</v>
      </c>
      <c r="F882" t="str">
        <f t="shared" si="53"/>
        <v>T3</v>
      </c>
      <c r="G882" t="str">
        <f t="shared" si="54"/>
        <v>Natural Gas</v>
      </c>
      <c r="H882">
        <f t="shared" si="55"/>
        <v>31</v>
      </c>
    </row>
    <row r="883" spans="1:8" hidden="1" x14ac:dyDescent="0.2">
      <c r="A883">
        <v>1991</v>
      </c>
      <c r="B883" t="s">
        <v>31</v>
      </c>
      <c r="C883" t="s">
        <v>3</v>
      </c>
      <c r="D883">
        <v>31</v>
      </c>
      <c r="E883">
        <f t="shared" si="52"/>
        <v>1991</v>
      </c>
      <c r="F883" t="str">
        <f t="shared" si="53"/>
        <v>T3</v>
      </c>
      <c r="G883" t="str">
        <f t="shared" si="54"/>
        <v>Natural Gas</v>
      </c>
      <c r="H883">
        <f t="shared" si="55"/>
        <v>31</v>
      </c>
    </row>
    <row r="884" spans="1:8" hidden="1" x14ac:dyDescent="0.2">
      <c r="A884">
        <v>1992</v>
      </c>
      <c r="B884" t="s">
        <v>31</v>
      </c>
      <c r="C884" t="s">
        <v>3</v>
      </c>
      <c r="D884">
        <v>31</v>
      </c>
      <c r="E884">
        <f t="shared" si="52"/>
        <v>1992</v>
      </c>
      <c r="F884" t="str">
        <f t="shared" si="53"/>
        <v>T3</v>
      </c>
      <c r="G884" t="str">
        <f t="shared" si="54"/>
        <v>Natural Gas</v>
      </c>
      <c r="H884">
        <f t="shared" si="55"/>
        <v>31</v>
      </c>
    </row>
    <row r="885" spans="1:8" hidden="1" x14ac:dyDescent="0.2">
      <c r="A885">
        <v>1993</v>
      </c>
      <c r="B885" t="s">
        <v>31</v>
      </c>
      <c r="C885" t="s">
        <v>3</v>
      </c>
      <c r="D885">
        <v>31</v>
      </c>
      <c r="E885">
        <f t="shared" si="52"/>
        <v>1993</v>
      </c>
      <c r="F885" t="str">
        <f t="shared" si="53"/>
        <v>T3</v>
      </c>
      <c r="G885" t="str">
        <f t="shared" si="54"/>
        <v>Natural Gas</v>
      </c>
      <c r="H885">
        <f t="shared" si="55"/>
        <v>31</v>
      </c>
    </row>
    <row r="886" spans="1:8" hidden="1" x14ac:dyDescent="0.2">
      <c r="A886">
        <v>1994</v>
      </c>
      <c r="B886" t="s">
        <v>31</v>
      </c>
      <c r="C886" t="s">
        <v>3</v>
      </c>
      <c r="D886">
        <v>31</v>
      </c>
      <c r="E886">
        <f t="shared" si="52"/>
        <v>1994</v>
      </c>
      <c r="F886" t="str">
        <f t="shared" si="53"/>
        <v>T3</v>
      </c>
      <c r="G886" t="str">
        <f t="shared" si="54"/>
        <v>Natural Gas</v>
      </c>
      <c r="H886">
        <f t="shared" si="55"/>
        <v>31</v>
      </c>
    </row>
    <row r="887" spans="1:8" hidden="1" x14ac:dyDescent="0.2">
      <c r="A887">
        <v>1995</v>
      </c>
      <c r="B887" t="s">
        <v>31</v>
      </c>
      <c r="C887" t="s">
        <v>3</v>
      </c>
      <c r="D887">
        <v>31</v>
      </c>
      <c r="E887">
        <f t="shared" si="52"/>
        <v>1995</v>
      </c>
      <c r="F887" t="str">
        <f t="shared" si="53"/>
        <v>T3</v>
      </c>
      <c r="G887" t="str">
        <f t="shared" si="54"/>
        <v>Natural Gas</v>
      </c>
      <c r="H887">
        <f t="shared" si="55"/>
        <v>31</v>
      </c>
    </row>
    <row r="888" spans="1:8" hidden="1" x14ac:dyDescent="0.2">
      <c r="A888">
        <v>1996</v>
      </c>
      <c r="B888" t="s">
        <v>31</v>
      </c>
      <c r="C888" t="s">
        <v>3</v>
      </c>
      <c r="D888">
        <v>31</v>
      </c>
      <c r="E888">
        <f t="shared" si="52"/>
        <v>1996</v>
      </c>
      <c r="F888" t="str">
        <f t="shared" si="53"/>
        <v>T3</v>
      </c>
      <c r="G888" t="str">
        <f t="shared" si="54"/>
        <v>Natural Gas</v>
      </c>
      <c r="H888">
        <f t="shared" si="55"/>
        <v>31</v>
      </c>
    </row>
    <row r="889" spans="1:8" hidden="1" x14ac:dyDescent="0.2">
      <c r="A889">
        <v>1997</v>
      </c>
      <c r="B889" t="s">
        <v>31</v>
      </c>
      <c r="C889" t="s">
        <v>3</v>
      </c>
      <c r="D889">
        <v>31</v>
      </c>
      <c r="E889">
        <f t="shared" si="52"/>
        <v>1997</v>
      </c>
      <c r="F889" t="str">
        <f t="shared" si="53"/>
        <v>T3</v>
      </c>
      <c r="G889" t="str">
        <f t="shared" si="54"/>
        <v>Natural Gas</v>
      </c>
      <c r="H889">
        <f t="shared" si="55"/>
        <v>31</v>
      </c>
    </row>
    <row r="890" spans="1:8" hidden="1" x14ac:dyDescent="0.2">
      <c r="A890">
        <v>1998</v>
      </c>
      <c r="B890" t="s">
        <v>31</v>
      </c>
      <c r="C890" t="s">
        <v>3</v>
      </c>
      <c r="D890">
        <v>31</v>
      </c>
      <c r="E890">
        <f t="shared" si="52"/>
        <v>1998</v>
      </c>
      <c r="F890" t="str">
        <f t="shared" si="53"/>
        <v>T3</v>
      </c>
      <c r="G890" t="str">
        <f t="shared" si="54"/>
        <v>Natural Gas</v>
      </c>
      <c r="H890">
        <f t="shared" si="55"/>
        <v>31</v>
      </c>
    </row>
    <row r="891" spans="1:8" hidden="1" x14ac:dyDescent="0.2">
      <c r="A891">
        <v>1999</v>
      </c>
      <c r="B891" t="s">
        <v>31</v>
      </c>
      <c r="C891" t="s">
        <v>3</v>
      </c>
      <c r="D891">
        <v>31</v>
      </c>
      <c r="E891">
        <f t="shared" si="52"/>
        <v>1999</v>
      </c>
      <c r="F891" t="str">
        <f t="shared" si="53"/>
        <v>T3</v>
      </c>
      <c r="G891" t="str">
        <f t="shared" si="54"/>
        <v>Natural Gas</v>
      </c>
      <c r="H891">
        <f t="shared" si="55"/>
        <v>31</v>
      </c>
    </row>
    <row r="892" spans="1:8" hidden="1" x14ac:dyDescent="0.2">
      <c r="A892">
        <v>2000</v>
      </c>
      <c r="B892" t="s">
        <v>31</v>
      </c>
      <c r="C892" t="s">
        <v>3</v>
      </c>
      <c r="D892">
        <v>31</v>
      </c>
      <c r="E892">
        <f t="shared" si="52"/>
        <v>2000</v>
      </c>
      <c r="F892" t="str">
        <f t="shared" si="53"/>
        <v>T3</v>
      </c>
      <c r="G892" t="str">
        <f t="shared" si="54"/>
        <v>Natural Gas</v>
      </c>
      <c r="H892">
        <f t="shared" si="55"/>
        <v>31</v>
      </c>
    </row>
    <row r="893" spans="1:8" hidden="1" x14ac:dyDescent="0.2">
      <c r="A893">
        <v>2001</v>
      </c>
      <c r="B893" t="s">
        <v>31</v>
      </c>
      <c r="C893" t="s">
        <v>3</v>
      </c>
      <c r="D893">
        <v>31</v>
      </c>
      <c r="E893">
        <f t="shared" si="52"/>
        <v>2001</v>
      </c>
      <c r="F893" t="str">
        <f t="shared" si="53"/>
        <v>T3</v>
      </c>
      <c r="G893" t="str">
        <f t="shared" si="54"/>
        <v>Natural Gas</v>
      </c>
      <c r="H893">
        <f t="shared" si="55"/>
        <v>31</v>
      </c>
    </row>
    <row r="894" spans="1:8" hidden="1" x14ac:dyDescent="0.2">
      <c r="A894">
        <v>2002</v>
      </c>
      <c r="B894" t="s">
        <v>31</v>
      </c>
      <c r="C894" t="s">
        <v>3</v>
      </c>
      <c r="D894">
        <v>31</v>
      </c>
      <c r="E894">
        <f t="shared" si="52"/>
        <v>2002</v>
      </c>
      <c r="F894" t="str">
        <f t="shared" si="53"/>
        <v>T3</v>
      </c>
      <c r="G894" t="str">
        <f t="shared" si="54"/>
        <v>Natural Gas</v>
      </c>
      <c r="H894">
        <f t="shared" si="55"/>
        <v>31</v>
      </c>
    </row>
    <row r="895" spans="1:8" hidden="1" x14ac:dyDescent="0.2">
      <c r="A895">
        <v>2003</v>
      </c>
      <c r="B895" t="s">
        <v>31</v>
      </c>
      <c r="C895" t="s">
        <v>3</v>
      </c>
      <c r="D895">
        <v>31</v>
      </c>
      <c r="E895">
        <f t="shared" si="52"/>
        <v>2003</v>
      </c>
      <c r="F895" t="str">
        <f t="shared" si="53"/>
        <v>T3</v>
      </c>
      <c r="G895" t="str">
        <f t="shared" si="54"/>
        <v>Natural Gas</v>
      </c>
      <c r="H895">
        <f t="shared" si="55"/>
        <v>31</v>
      </c>
    </row>
    <row r="896" spans="1:8" hidden="1" x14ac:dyDescent="0.2">
      <c r="A896">
        <v>2004</v>
      </c>
      <c r="B896" t="s">
        <v>31</v>
      </c>
      <c r="C896" t="s">
        <v>3</v>
      </c>
      <c r="D896">
        <v>31</v>
      </c>
      <c r="E896">
        <f t="shared" si="52"/>
        <v>2004</v>
      </c>
      <c r="F896" t="str">
        <f t="shared" si="53"/>
        <v>T3</v>
      </c>
      <c r="G896" t="str">
        <f t="shared" si="54"/>
        <v>Natural Gas</v>
      </c>
      <c r="H896">
        <f t="shared" si="55"/>
        <v>31</v>
      </c>
    </row>
    <row r="897" spans="1:8" hidden="1" x14ac:dyDescent="0.2">
      <c r="A897">
        <v>2005</v>
      </c>
      <c r="B897" t="s">
        <v>31</v>
      </c>
      <c r="C897" t="s">
        <v>3</v>
      </c>
      <c r="D897">
        <v>31</v>
      </c>
      <c r="E897">
        <f t="shared" si="52"/>
        <v>2005</v>
      </c>
      <c r="F897" t="str">
        <f t="shared" si="53"/>
        <v>T3</v>
      </c>
      <c r="G897" t="str">
        <f t="shared" si="54"/>
        <v>Natural Gas</v>
      </c>
      <c r="H897">
        <f t="shared" si="55"/>
        <v>31</v>
      </c>
    </row>
    <row r="898" spans="1:8" hidden="1" x14ac:dyDescent="0.2">
      <c r="A898">
        <v>2006</v>
      </c>
      <c r="B898" t="s">
        <v>31</v>
      </c>
      <c r="C898" t="s">
        <v>3</v>
      </c>
      <c r="D898">
        <v>31</v>
      </c>
      <c r="E898">
        <f t="shared" si="52"/>
        <v>2006</v>
      </c>
      <c r="F898" t="str">
        <f t="shared" si="53"/>
        <v>T3</v>
      </c>
      <c r="G898" t="str">
        <f t="shared" si="54"/>
        <v>Natural Gas</v>
      </c>
      <c r="H898">
        <f t="shared" si="55"/>
        <v>31</v>
      </c>
    </row>
    <row r="899" spans="1:8" hidden="1" x14ac:dyDescent="0.2">
      <c r="A899">
        <v>2007</v>
      </c>
      <c r="B899" t="s">
        <v>31</v>
      </c>
      <c r="C899" t="s">
        <v>3</v>
      </c>
      <c r="D899">
        <v>31</v>
      </c>
      <c r="E899">
        <f t="shared" ref="E899:E962" si="56">A899</f>
        <v>2007</v>
      </c>
      <c r="F899" t="str">
        <f t="shared" ref="F899:F962" si="57">B899</f>
        <v>T3</v>
      </c>
      <c r="G899" t="str">
        <f t="shared" ref="G899:G962" si="58">C899</f>
        <v>Natural Gas</v>
      </c>
      <c r="H899">
        <f t="shared" ref="H899:H962" si="59">D899</f>
        <v>31</v>
      </c>
    </row>
    <row r="900" spans="1:8" hidden="1" x14ac:dyDescent="0.2">
      <c r="A900">
        <v>2008</v>
      </c>
      <c r="B900" t="s">
        <v>31</v>
      </c>
      <c r="C900" t="s">
        <v>3</v>
      </c>
      <c r="D900">
        <v>31</v>
      </c>
      <c r="E900">
        <f t="shared" si="56"/>
        <v>2008</v>
      </c>
      <c r="F900" t="str">
        <f t="shared" si="57"/>
        <v>T3</v>
      </c>
      <c r="G900" t="str">
        <f t="shared" si="58"/>
        <v>Natural Gas</v>
      </c>
      <c r="H900">
        <f t="shared" si="59"/>
        <v>31</v>
      </c>
    </row>
    <row r="901" spans="1:8" hidden="1" x14ac:dyDescent="0.2">
      <c r="A901">
        <v>2009</v>
      </c>
      <c r="B901" t="s">
        <v>31</v>
      </c>
      <c r="C901" t="s">
        <v>3</v>
      </c>
      <c r="D901">
        <v>31</v>
      </c>
      <c r="E901">
        <f t="shared" si="56"/>
        <v>2009</v>
      </c>
      <c r="F901" t="str">
        <f t="shared" si="57"/>
        <v>T3</v>
      </c>
      <c r="G901" t="str">
        <f t="shared" si="58"/>
        <v>Natural Gas</v>
      </c>
      <c r="H901">
        <f t="shared" si="59"/>
        <v>31</v>
      </c>
    </row>
    <row r="902" spans="1:8" hidden="1" x14ac:dyDescent="0.2">
      <c r="A902">
        <v>2010</v>
      </c>
      <c r="B902" t="s">
        <v>31</v>
      </c>
      <c r="C902" t="s">
        <v>3</v>
      </c>
      <c r="D902">
        <v>31</v>
      </c>
      <c r="E902">
        <f t="shared" si="56"/>
        <v>2010</v>
      </c>
      <c r="F902" t="str">
        <f t="shared" si="57"/>
        <v>T3</v>
      </c>
      <c r="G902" t="str">
        <f t="shared" si="58"/>
        <v>Natural Gas</v>
      </c>
      <c r="H902">
        <f t="shared" si="59"/>
        <v>31</v>
      </c>
    </row>
    <row r="903" spans="1:8" hidden="1" x14ac:dyDescent="0.2">
      <c r="A903">
        <v>2011</v>
      </c>
      <c r="B903" t="s">
        <v>31</v>
      </c>
      <c r="C903" t="s">
        <v>3</v>
      </c>
      <c r="D903">
        <v>31</v>
      </c>
      <c r="E903">
        <f t="shared" si="56"/>
        <v>2011</v>
      </c>
      <c r="F903" t="str">
        <f t="shared" si="57"/>
        <v>T3</v>
      </c>
      <c r="G903" t="str">
        <f t="shared" si="58"/>
        <v>Natural Gas</v>
      </c>
      <c r="H903">
        <f t="shared" si="59"/>
        <v>31</v>
      </c>
    </row>
    <row r="904" spans="1:8" hidden="1" x14ac:dyDescent="0.2">
      <c r="A904">
        <v>2012</v>
      </c>
      <c r="B904" t="s">
        <v>31</v>
      </c>
      <c r="C904" t="s">
        <v>3</v>
      </c>
      <c r="D904">
        <v>31</v>
      </c>
      <c r="E904">
        <f t="shared" si="56"/>
        <v>2012</v>
      </c>
      <c r="F904" t="str">
        <f t="shared" si="57"/>
        <v>T3</v>
      </c>
      <c r="G904" t="str">
        <f t="shared" si="58"/>
        <v>Natural Gas</v>
      </c>
      <c r="H904">
        <f t="shared" si="59"/>
        <v>31</v>
      </c>
    </row>
    <row r="905" spans="1:8" hidden="1" x14ac:dyDescent="0.2">
      <c r="A905">
        <v>2013</v>
      </c>
      <c r="B905" t="s">
        <v>31</v>
      </c>
      <c r="C905" t="s">
        <v>3</v>
      </c>
      <c r="D905">
        <v>31</v>
      </c>
      <c r="E905">
        <f t="shared" si="56"/>
        <v>2013</v>
      </c>
      <c r="F905" t="str">
        <f t="shared" si="57"/>
        <v>T3</v>
      </c>
      <c r="G905" t="str">
        <f t="shared" si="58"/>
        <v>Natural Gas</v>
      </c>
      <c r="H905">
        <f t="shared" si="59"/>
        <v>31</v>
      </c>
    </row>
    <row r="906" spans="1:8" hidden="1" x14ac:dyDescent="0.2">
      <c r="A906">
        <v>2014</v>
      </c>
      <c r="B906" t="s">
        <v>31</v>
      </c>
      <c r="C906" t="s">
        <v>3</v>
      </c>
      <c r="D906">
        <v>31</v>
      </c>
      <c r="E906">
        <f t="shared" si="56"/>
        <v>2014</v>
      </c>
      <c r="F906" t="str">
        <f t="shared" si="57"/>
        <v>T3</v>
      </c>
      <c r="G906" t="str">
        <f t="shared" si="58"/>
        <v>Natural Gas</v>
      </c>
      <c r="H906">
        <f t="shared" si="59"/>
        <v>31</v>
      </c>
    </row>
    <row r="907" spans="1:8" hidden="1" x14ac:dyDescent="0.2">
      <c r="A907">
        <v>2015</v>
      </c>
      <c r="B907" t="s">
        <v>31</v>
      </c>
      <c r="C907" t="s">
        <v>3</v>
      </c>
      <c r="D907">
        <v>31</v>
      </c>
      <c r="E907">
        <f t="shared" si="56"/>
        <v>2015</v>
      </c>
      <c r="F907" t="str">
        <f t="shared" si="57"/>
        <v>T3</v>
      </c>
      <c r="G907" t="str">
        <f t="shared" si="58"/>
        <v>Natural Gas</v>
      </c>
      <c r="H907">
        <f t="shared" si="59"/>
        <v>31</v>
      </c>
    </row>
    <row r="908" spans="1:8" hidden="1" x14ac:dyDescent="0.2">
      <c r="A908">
        <v>2016</v>
      </c>
      <c r="B908" t="s">
        <v>31</v>
      </c>
      <c r="C908" t="s">
        <v>3</v>
      </c>
      <c r="D908">
        <v>31</v>
      </c>
      <c r="E908">
        <f t="shared" si="56"/>
        <v>2016</v>
      </c>
      <c r="F908" t="str">
        <f t="shared" si="57"/>
        <v>T3</v>
      </c>
      <c r="G908" t="str">
        <f t="shared" si="58"/>
        <v>Natural Gas</v>
      </c>
      <c r="H908">
        <f t="shared" si="59"/>
        <v>31</v>
      </c>
    </row>
    <row r="909" spans="1:8" hidden="1" x14ac:dyDescent="0.2">
      <c r="A909">
        <v>2017</v>
      </c>
      <c r="B909" t="s">
        <v>31</v>
      </c>
      <c r="C909" t="s">
        <v>3</v>
      </c>
      <c r="D909">
        <v>31</v>
      </c>
      <c r="E909">
        <f t="shared" si="56"/>
        <v>2017</v>
      </c>
      <c r="F909" t="str">
        <f t="shared" si="57"/>
        <v>T3</v>
      </c>
      <c r="G909" t="str">
        <f t="shared" si="58"/>
        <v>Natural Gas</v>
      </c>
      <c r="H909">
        <f t="shared" si="59"/>
        <v>31</v>
      </c>
    </row>
    <row r="910" spans="1:8" hidden="1" x14ac:dyDescent="0.2">
      <c r="A910">
        <v>2018</v>
      </c>
      <c r="B910" t="s">
        <v>31</v>
      </c>
      <c r="C910" t="s">
        <v>3</v>
      </c>
      <c r="D910">
        <v>31</v>
      </c>
      <c r="E910">
        <f t="shared" si="56"/>
        <v>2018</v>
      </c>
      <c r="F910" t="str">
        <f t="shared" si="57"/>
        <v>T3</v>
      </c>
      <c r="G910" t="str">
        <f t="shared" si="58"/>
        <v>Natural Gas</v>
      </c>
      <c r="H910">
        <f t="shared" si="59"/>
        <v>31</v>
      </c>
    </row>
    <row r="911" spans="1:8" hidden="1" x14ac:dyDescent="0.2">
      <c r="A911">
        <v>2019</v>
      </c>
      <c r="B911" t="s">
        <v>31</v>
      </c>
      <c r="C911" t="s">
        <v>3</v>
      </c>
      <c r="D911">
        <v>31</v>
      </c>
      <c r="E911">
        <f t="shared" si="56"/>
        <v>2019</v>
      </c>
      <c r="F911" t="str">
        <f t="shared" si="57"/>
        <v>T3</v>
      </c>
      <c r="G911" t="str">
        <f t="shared" si="58"/>
        <v>Natural Gas</v>
      </c>
      <c r="H911">
        <f t="shared" si="59"/>
        <v>31</v>
      </c>
    </row>
    <row r="912" spans="1:8" hidden="1" x14ac:dyDescent="0.2">
      <c r="A912">
        <v>2020</v>
      </c>
      <c r="B912" t="s">
        <v>31</v>
      </c>
      <c r="C912" t="s">
        <v>3</v>
      </c>
      <c r="D912">
        <v>31</v>
      </c>
      <c r="E912">
        <f t="shared" si="56"/>
        <v>2020</v>
      </c>
      <c r="F912" t="str">
        <f t="shared" si="57"/>
        <v>T3</v>
      </c>
      <c r="G912" t="str">
        <f t="shared" si="58"/>
        <v>Natural Gas</v>
      </c>
      <c r="H912">
        <f t="shared" si="59"/>
        <v>31</v>
      </c>
    </row>
    <row r="913" spans="1:8" hidden="1" x14ac:dyDescent="0.2">
      <c r="A913">
        <v>2021</v>
      </c>
      <c r="B913" t="s">
        <v>31</v>
      </c>
      <c r="C913" t="s">
        <v>3</v>
      </c>
      <c r="D913">
        <v>31.62</v>
      </c>
      <c r="E913">
        <f t="shared" si="56"/>
        <v>2021</v>
      </c>
      <c r="F913" t="str">
        <f t="shared" si="57"/>
        <v>T3</v>
      </c>
      <c r="G913" t="str">
        <f t="shared" si="58"/>
        <v>Natural Gas</v>
      </c>
      <c r="H913">
        <f t="shared" si="59"/>
        <v>31.62</v>
      </c>
    </row>
    <row r="914" spans="1:8" hidden="1" x14ac:dyDescent="0.2">
      <c r="A914">
        <v>2022</v>
      </c>
      <c r="B914" t="s">
        <v>31</v>
      </c>
      <c r="C914" t="s">
        <v>3</v>
      </c>
      <c r="D914">
        <v>32.252400000000002</v>
      </c>
      <c r="E914">
        <f t="shared" si="56"/>
        <v>2022</v>
      </c>
      <c r="F914" t="str">
        <f t="shared" si="57"/>
        <v>T3</v>
      </c>
      <c r="G914" t="str">
        <f t="shared" si="58"/>
        <v>Natural Gas</v>
      </c>
      <c r="H914">
        <f t="shared" si="59"/>
        <v>32.252400000000002</v>
      </c>
    </row>
    <row r="915" spans="1:8" hidden="1" x14ac:dyDescent="0.2">
      <c r="A915">
        <v>2023</v>
      </c>
      <c r="B915" t="s">
        <v>31</v>
      </c>
      <c r="C915" t="s">
        <v>3</v>
      </c>
      <c r="D915">
        <v>32.897448000000004</v>
      </c>
      <c r="E915">
        <f t="shared" si="56"/>
        <v>2023</v>
      </c>
      <c r="F915" t="str">
        <f t="shared" si="57"/>
        <v>T3</v>
      </c>
      <c r="G915" t="str">
        <f t="shared" si="58"/>
        <v>Natural Gas</v>
      </c>
      <c r="H915">
        <f t="shared" si="59"/>
        <v>32.897448000000004</v>
      </c>
    </row>
    <row r="916" spans="1:8" hidden="1" x14ac:dyDescent="0.2">
      <c r="A916">
        <v>2024</v>
      </c>
      <c r="B916" t="s">
        <v>31</v>
      </c>
      <c r="C916" t="s">
        <v>3</v>
      </c>
      <c r="D916">
        <v>33.555396960000003</v>
      </c>
      <c r="E916">
        <f t="shared" si="56"/>
        <v>2024</v>
      </c>
      <c r="F916" t="str">
        <f t="shared" si="57"/>
        <v>T3</v>
      </c>
      <c r="G916" t="str">
        <f t="shared" si="58"/>
        <v>Natural Gas</v>
      </c>
      <c r="H916">
        <f t="shared" si="59"/>
        <v>33.555396960000003</v>
      </c>
    </row>
    <row r="917" spans="1:8" hidden="1" x14ac:dyDescent="0.2">
      <c r="A917">
        <v>2025</v>
      </c>
      <c r="B917" t="s">
        <v>31</v>
      </c>
      <c r="C917" t="s">
        <v>3</v>
      </c>
      <c r="D917">
        <v>34.226504899200002</v>
      </c>
      <c r="E917">
        <f t="shared" si="56"/>
        <v>2025</v>
      </c>
      <c r="F917" t="str">
        <f t="shared" si="57"/>
        <v>T3</v>
      </c>
      <c r="G917" t="str">
        <f t="shared" si="58"/>
        <v>Natural Gas</v>
      </c>
      <c r="H917">
        <f t="shared" si="59"/>
        <v>34.226504899200002</v>
      </c>
    </row>
    <row r="918" spans="1:8" hidden="1" x14ac:dyDescent="0.2">
      <c r="A918">
        <v>2026</v>
      </c>
      <c r="B918" t="s">
        <v>31</v>
      </c>
      <c r="C918" t="s">
        <v>3</v>
      </c>
      <c r="D918">
        <v>34.911034997184004</v>
      </c>
      <c r="E918">
        <f t="shared" si="56"/>
        <v>2026</v>
      </c>
      <c r="F918" t="str">
        <f t="shared" si="57"/>
        <v>T3</v>
      </c>
      <c r="G918" t="str">
        <f t="shared" si="58"/>
        <v>Natural Gas</v>
      </c>
      <c r="H918">
        <f t="shared" si="59"/>
        <v>34.911034997184004</v>
      </c>
    </row>
    <row r="919" spans="1:8" hidden="1" x14ac:dyDescent="0.2">
      <c r="A919">
        <v>2027</v>
      </c>
      <c r="B919" t="s">
        <v>31</v>
      </c>
      <c r="C919" t="s">
        <v>3</v>
      </c>
      <c r="D919">
        <v>35.609255697127686</v>
      </c>
      <c r="E919">
        <f t="shared" si="56"/>
        <v>2027</v>
      </c>
      <c r="F919" t="str">
        <f t="shared" si="57"/>
        <v>T3</v>
      </c>
      <c r="G919" t="str">
        <f t="shared" si="58"/>
        <v>Natural Gas</v>
      </c>
      <c r="H919">
        <f t="shared" si="59"/>
        <v>35.609255697127686</v>
      </c>
    </row>
    <row r="920" spans="1:8" hidden="1" x14ac:dyDescent="0.2">
      <c r="A920">
        <v>2028</v>
      </c>
      <c r="B920" t="s">
        <v>31</v>
      </c>
      <c r="C920" t="s">
        <v>3</v>
      </c>
      <c r="D920">
        <v>36.321440811070239</v>
      </c>
      <c r="E920">
        <f t="shared" si="56"/>
        <v>2028</v>
      </c>
      <c r="F920" t="str">
        <f t="shared" si="57"/>
        <v>T3</v>
      </c>
      <c r="G920" t="str">
        <f t="shared" si="58"/>
        <v>Natural Gas</v>
      </c>
      <c r="H920">
        <f t="shared" si="59"/>
        <v>36.321440811070239</v>
      </c>
    </row>
    <row r="921" spans="1:8" hidden="1" x14ac:dyDescent="0.2">
      <c r="A921">
        <v>2029</v>
      </c>
      <c r="B921" t="s">
        <v>31</v>
      </c>
      <c r="C921" t="s">
        <v>3</v>
      </c>
      <c r="D921">
        <v>37.047869627291647</v>
      </c>
      <c r="E921">
        <f t="shared" si="56"/>
        <v>2029</v>
      </c>
      <c r="F921" t="str">
        <f t="shared" si="57"/>
        <v>T3</v>
      </c>
      <c r="G921" t="str">
        <f t="shared" si="58"/>
        <v>Natural Gas</v>
      </c>
      <c r="H921">
        <f t="shared" si="59"/>
        <v>37.047869627291647</v>
      </c>
    </row>
    <row r="922" spans="1:8" hidden="1" x14ac:dyDescent="0.2">
      <c r="A922">
        <v>2030</v>
      </c>
      <c r="B922" t="s">
        <v>31</v>
      </c>
      <c r="C922" t="s">
        <v>3</v>
      </c>
      <c r="D922">
        <v>37.788827019837477</v>
      </c>
      <c r="E922">
        <f t="shared" si="56"/>
        <v>2030</v>
      </c>
      <c r="F922" t="str">
        <f t="shared" si="57"/>
        <v>T3</v>
      </c>
      <c r="G922" t="str">
        <f t="shared" si="58"/>
        <v>Natural Gas</v>
      </c>
      <c r="H922">
        <f t="shared" si="59"/>
        <v>37.788827019837477</v>
      </c>
    </row>
    <row r="923" spans="1:8" hidden="1" x14ac:dyDescent="0.2">
      <c r="A923">
        <v>2031</v>
      </c>
      <c r="B923" t="s">
        <v>31</v>
      </c>
      <c r="C923" t="s">
        <v>3</v>
      </c>
      <c r="D923">
        <v>38.544603560234229</v>
      </c>
      <c r="E923">
        <f t="shared" si="56"/>
        <v>2031</v>
      </c>
      <c r="F923" t="str">
        <f t="shared" si="57"/>
        <v>T3</v>
      </c>
      <c r="G923" t="str">
        <f t="shared" si="58"/>
        <v>Natural Gas</v>
      </c>
      <c r="H923">
        <f t="shared" si="59"/>
        <v>38.544603560234229</v>
      </c>
    </row>
    <row r="924" spans="1:8" hidden="1" x14ac:dyDescent="0.2">
      <c r="A924">
        <v>2032</v>
      </c>
      <c r="B924" t="s">
        <v>31</v>
      </c>
      <c r="C924" t="s">
        <v>3</v>
      </c>
      <c r="D924">
        <v>39.315495631438914</v>
      </c>
      <c r="E924">
        <f t="shared" si="56"/>
        <v>2032</v>
      </c>
      <c r="F924" t="str">
        <f t="shared" si="57"/>
        <v>T3</v>
      </c>
      <c r="G924" t="str">
        <f t="shared" si="58"/>
        <v>Natural Gas</v>
      </c>
      <c r="H924">
        <f t="shared" si="59"/>
        <v>39.315495631438914</v>
      </c>
    </row>
    <row r="925" spans="1:8" hidden="1" x14ac:dyDescent="0.2">
      <c r="A925">
        <v>2033</v>
      </c>
      <c r="B925" t="s">
        <v>31</v>
      </c>
      <c r="C925" t="s">
        <v>3</v>
      </c>
      <c r="D925">
        <v>40.101805544067695</v>
      </c>
      <c r="E925">
        <f t="shared" si="56"/>
        <v>2033</v>
      </c>
      <c r="F925" t="str">
        <f t="shared" si="57"/>
        <v>T3</v>
      </c>
      <c r="G925" t="str">
        <f t="shared" si="58"/>
        <v>Natural Gas</v>
      </c>
      <c r="H925">
        <f t="shared" si="59"/>
        <v>40.101805544067695</v>
      </c>
    </row>
    <row r="926" spans="1:8" hidden="1" x14ac:dyDescent="0.2">
      <c r="A926">
        <v>2034</v>
      </c>
      <c r="B926" t="s">
        <v>31</v>
      </c>
      <c r="C926" t="s">
        <v>3</v>
      </c>
      <c r="D926">
        <v>40.903841654949048</v>
      </c>
      <c r="E926">
        <f t="shared" si="56"/>
        <v>2034</v>
      </c>
      <c r="F926" t="str">
        <f t="shared" si="57"/>
        <v>T3</v>
      </c>
      <c r="G926" t="str">
        <f t="shared" si="58"/>
        <v>Natural Gas</v>
      </c>
      <c r="H926">
        <f t="shared" si="59"/>
        <v>40.903841654949048</v>
      </c>
    </row>
    <row r="927" spans="1:8" hidden="1" x14ac:dyDescent="0.2">
      <c r="A927">
        <v>2035</v>
      </c>
      <c r="B927" t="s">
        <v>31</v>
      </c>
      <c r="C927" t="s">
        <v>3</v>
      </c>
      <c r="D927">
        <v>41.721918488048033</v>
      </c>
      <c r="E927">
        <f t="shared" si="56"/>
        <v>2035</v>
      </c>
      <c r="F927" t="str">
        <f t="shared" si="57"/>
        <v>T3</v>
      </c>
      <c r="G927" t="str">
        <f t="shared" si="58"/>
        <v>Natural Gas</v>
      </c>
      <c r="H927">
        <f t="shared" si="59"/>
        <v>41.721918488048033</v>
      </c>
    </row>
    <row r="928" spans="1:8" hidden="1" x14ac:dyDescent="0.2">
      <c r="A928">
        <v>2036</v>
      </c>
      <c r="B928" t="s">
        <v>31</v>
      </c>
      <c r="C928" t="s">
        <v>3</v>
      </c>
      <c r="D928">
        <v>42.556356857808993</v>
      </c>
      <c r="E928">
        <f t="shared" si="56"/>
        <v>2036</v>
      </c>
      <c r="F928" t="str">
        <f t="shared" si="57"/>
        <v>T3</v>
      </c>
      <c r="G928" t="str">
        <f t="shared" si="58"/>
        <v>Natural Gas</v>
      </c>
      <c r="H928">
        <f t="shared" si="59"/>
        <v>42.556356857808993</v>
      </c>
    </row>
    <row r="929" spans="1:8" hidden="1" x14ac:dyDescent="0.2">
      <c r="A929">
        <v>2037</v>
      </c>
      <c r="B929" t="s">
        <v>31</v>
      </c>
      <c r="C929" t="s">
        <v>3</v>
      </c>
      <c r="D929">
        <v>43.407483994965176</v>
      </c>
      <c r="E929">
        <f t="shared" si="56"/>
        <v>2037</v>
      </c>
      <c r="F929" t="str">
        <f t="shared" si="57"/>
        <v>T3</v>
      </c>
      <c r="G929" t="str">
        <f t="shared" si="58"/>
        <v>Natural Gas</v>
      </c>
      <c r="H929">
        <f t="shared" si="59"/>
        <v>43.407483994965176</v>
      </c>
    </row>
    <row r="930" spans="1:8" hidden="1" x14ac:dyDescent="0.2">
      <c r="A930">
        <v>2038</v>
      </c>
      <c r="B930" t="s">
        <v>31</v>
      </c>
      <c r="C930" t="s">
        <v>3</v>
      </c>
      <c r="D930">
        <v>44.27563367486448</v>
      </c>
      <c r="E930">
        <f t="shared" si="56"/>
        <v>2038</v>
      </c>
      <c r="F930" t="str">
        <f t="shared" si="57"/>
        <v>T3</v>
      </c>
      <c r="G930" t="str">
        <f t="shared" si="58"/>
        <v>Natural Gas</v>
      </c>
      <c r="H930">
        <f t="shared" si="59"/>
        <v>44.27563367486448</v>
      </c>
    </row>
    <row r="931" spans="1:8" hidden="1" x14ac:dyDescent="0.2">
      <c r="A931">
        <v>2039</v>
      </c>
      <c r="B931" t="s">
        <v>31</v>
      </c>
      <c r="C931" t="s">
        <v>3</v>
      </c>
      <c r="D931">
        <v>45.161146348361768</v>
      </c>
      <c r="E931">
        <f t="shared" si="56"/>
        <v>2039</v>
      </c>
      <c r="F931" t="str">
        <f t="shared" si="57"/>
        <v>T3</v>
      </c>
      <c r="G931" t="str">
        <f t="shared" si="58"/>
        <v>Natural Gas</v>
      </c>
      <c r="H931">
        <f t="shared" si="59"/>
        <v>45.161146348361768</v>
      </c>
    </row>
    <row r="932" spans="1:8" hidden="1" x14ac:dyDescent="0.2">
      <c r="A932">
        <v>2040</v>
      </c>
      <c r="B932" t="s">
        <v>31</v>
      </c>
      <c r="C932" t="s">
        <v>3</v>
      </c>
      <c r="D932">
        <v>46.064369275329007</v>
      </c>
      <c r="E932">
        <f t="shared" si="56"/>
        <v>2040</v>
      </c>
      <c r="F932" t="str">
        <f t="shared" si="57"/>
        <v>T3</v>
      </c>
      <c r="G932" t="str">
        <f t="shared" si="58"/>
        <v>Natural Gas</v>
      </c>
      <c r="H932">
        <f t="shared" si="59"/>
        <v>46.064369275329007</v>
      </c>
    </row>
    <row r="933" spans="1:8" hidden="1" x14ac:dyDescent="0.2">
      <c r="A933">
        <v>2041</v>
      </c>
      <c r="B933" t="s">
        <v>31</v>
      </c>
      <c r="C933" t="s">
        <v>3</v>
      </c>
      <c r="D933">
        <v>46.985656660835588</v>
      </c>
      <c r="E933">
        <f t="shared" si="56"/>
        <v>2041</v>
      </c>
      <c r="F933" t="str">
        <f t="shared" si="57"/>
        <v>T3</v>
      </c>
      <c r="G933" t="str">
        <f t="shared" si="58"/>
        <v>Natural Gas</v>
      </c>
      <c r="H933">
        <f t="shared" si="59"/>
        <v>46.985656660835588</v>
      </c>
    </row>
    <row r="934" spans="1:8" hidden="1" x14ac:dyDescent="0.2">
      <c r="A934">
        <v>2042</v>
      </c>
      <c r="B934" t="s">
        <v>31</v>
      </c>
      <c r="C934" t="s">
        <v>3</v>
      </c>
      <c r="D934">
        <v>47.925369794052301</v>
      </c>
      <c r="E934">
        <f t="shared" si="56"/>
        <v>2042</v>
      </c>
      <c r="F934" t="str">
        <f t="shared" si="57"/>
        <v>T3</v>
      </c>
      <c r="G934" t="str">
        <f t="shared" si="58"/>
        <v>Natural Gas</v>
      </c>
      <c r="H934">
        <f t="shared" si="59"/>
        <v>47.925369794052301</v>
      </c>
    </row>
    <row r="935" spans="1:8" hidden="1" x14ac:dyDescent="0.2">
      <c r="A935">
        <v>2043</v>
      </c>
      <c r="B935" t="s">
        <v>31</v>
      </c>
      <c r="C935" t="s">
        <v>3</v>
      </c>
      <c r="D935">
        <v>48.883877189933351</v>
      </c>
      <c r="E935">
        <f t="shared" si="56"/>
        <v>2043</v>
      </c>
      <c r="F935" t="str">
        <f t="shared" si="57"/>
        <v>T3</v>
      </c>
      <c r="G935" t="str">
        <f t="shared" si="58"/>
        <v>Natural Gas</v>
      </c>
      <c r="H935">
        <f t="shared" si="59"/>
        <v>48.883877189933351</v>
      </c>
    </row>
    <row r="936" spans="1:8" hidden="1" x14ac:dyDescent="0.2">
      <c r="A936">
        <v>2044</v>
      </c>
      <c r="B936" t="s">
        <v>31</v>
      </c>
      <c r="C936" t="s">
        <v>3</v>
      </c>
      <c r="D936">
        <v>49.861554733732021</v>
      </c>
      <c r="E936">
        <f t="shared" si="56"/>
        <v>2044</v>
      </c>
      <c r="F936" t="str">
        <f t="shared" si="57"/>
        <v>T3</v>
      </c>
      <c r="G936" t="str">
        <f t="shared" si="58"/>
        <v>Natural Gas</v>
      </c>
      <c r="H936">
        <f t="shared" si="59"/>
        <v>49.861554733732021</v>
      </c>
    </row>
    <row r="937" spans="1:8" hidden="1" x14ac:dyDescent="0.2">
      <c r="A937">
        <v>2045</v>
      </c>
      <c r="B937" t="s">
        <v>31</v>
      </c>
      <c r="C937" t="s">
        <v>3</v>
      </c>
      <c r="D937">
        <v>50.85878582840666</v>
      </c>
      <c r="E937">
        <f t="shared" si="56"/>
        <v>2045</v>
      </c>
      <c r="F937" t="str">
        <f t="shared" si="57"/>
        <v>T3</v>
      </c>
      <c r="G937" t="str">
        <f t="shared" si="58"/>
        <v>Natural Gas</v>
      </c>
      <c r="H937">
        <f t="shared" si="59"/>
        <v>50.85878582840666</v>
      </c>
    </row>
    <row r="938" spans="1:8" hidden="1" x14ac:dyDescent="0.2">
      <c r="A938">
        <v>2046</v>
      </c>
      <c r="B938" t="s">
        <v>31</v>
      </c>
      <c r="C938" t="s">
        <v>3</v>
      </c>
      <c r="D938">
        <v>51.875961544974793</v>
      </c>
      <c r="E938">
        <f t="shared" si="56"/>
        <v>2046</v>
      </c>
      <c r="F938" t="str">
        <f t="shared" si="57"/>
        <v>T3</v>
      </c>
      <c r="G938" t="str">
        <f t="shared" si="58"/>
        <v>Natural Gas</v>
      </c>
      <c r="H938">
        <f t="shared" si="59"/>
        <v>51.875961544974793</v>
      </c>
    </row>
    <row r="939" spans="1:8" hidden="1" x14ac:dyDescent="0.2">
      <c r="A939">
        <v>1974</v>
      </c>
      <c r="B939" t="s">
        <v>28</v>
      </c>
      <c r="C939" t="s">
        <v>3</v>
      </c>
      <c r="D939">
        <v>31</v>
      </c>
      <c r="E939">
        <f t="shared" si="56"/>
        <v>1974</v>
      </c>
      <c r="F939" t="str">
        <f t="shared" si="57"/>
        <v>PC</v>
      </c>
      <c r="G939" t="str">
        <f t="shared" si="58"/>
        <v>Natural Gas</v>
      </c>
      <c r="H939">
        <f t="shared" si="59"/>
        <v>31</v>
      </c>
    </row>
    <row r="940" spans="1:8" hidden="1" x14ac:dyDescent="0.2">
      <c r="A940">
        <v>1975</v>
      </c>
      <c r="B940" t="s">
        <v>28</v>
      </c>
      <c r="C940" t="s">
        <v>3</v>
      </c>
      <c r="D940">
        <v>31</v>
      </c>
      <c r="E940">
        <f t="shared" si="56"/>
        <v>1975</v>
      </c>
      <c r="F940" t="str">
        <f t="shared" si="57"/>
        <v>PC</v>
      </c>
      <c r="G940" t="str">
        <f t="shared" si="58"/>
        <v>Natural Gas</v>
      </c>
      <c r="H940">
        <f t="shared" si="59"/>
        <v>31</v>
      </c>
    </row>
    <row r="941" spans="1:8" hidden="1" x14ac:dyDescent="0.2">
      <c r="A941">
        <v>1976</v>
      </c>
      <c r="B941" t="s">
        <v>28</v>
      </c>
      <c r="C941" t="s">
        <v>3</v>
      </c>
      <c r="D941">
        <v>31</v>
      </c>
      <c r="E941">
        <f t="shared" si="56"/>
        <v>1976</v>
      </c>
      <c r="F941" t="str">
        <f t="shared" si="57"/>
        <v>PC</v>
      </c>
      <c r="G941" t="str">
        <f t="shared" si="58"/>
        <v>Natural Gas</v>
      </c>
      <c r="H941">
        <f t="shared" si="59"/>
        <v>31</v>
      </c>
    </row>
    <row r="942" spans="1:8" hidden="1" x14ac:dyDescent="0.2">
      <c r="A942">
        <v>1977</v>
      </c>
      <c r="B942" t="s">
        <v>28</v>
      </c>
      <c r="C942" t="s">
        <v>3</v>
      </c>
      <c r="D942">
        <v>31</v>
      </c>
      <c r="E942">
        <f t="shared" si="56"/>
        <v>1977</v>
      </c>
      <c r="F942" t="str">
        <f t="shared" si="57"/>
        <v>PC</v>
      </c>
      <c r="G942" t="str">
        <f t="shared" si="58"/>
        <v>Natural Gas</v>
      </c>
      <c r="H942">
        <f t="shared" si="59"/>
        <v>31</v>
      </c>
    </row>
    <row r="943" spans="1:8" hidden="1" x14ac:dyDescent="0.2">
      <c r="A943">
        <v>1978</v>
      </c>
      <c r="B943" t="s">
        <v>28</v>
      </c>
      <c r="C943" t="s">
        <v>3</v>
      </c>
      <c r="D943">
        <v>31</v>
      </c>
      <c r="E943">
        <f t="shared" si="56"/>
        <v>1978</v>
      </c>
      <c r="F943" t="str">
        <f t="shared" si="57"/>
        <v>PC</v>
      </c>
      <c r="G943" t="str">
        <f t="shared" si="58"/>
        <v>Natural Gas</v>
      </c>
      <c r="H943">
        <f t="shared" si="59"/>
        <v>31</v>
      </c>
    </row>
    <row r="944" spans="1:8" hidden="1" x14ac:dyDescent="0.2">
      <c r="A944">
        <v>1979</v>
      </c>
      <c r="B944" t="s">
        <v>28</v>
      </c>
      <c r="C944" t="s">
        <v>3</v>
      </c>
      <c r="D944">
        <v>31</v>
      </c>
      <c r="E944">
        <f t="shared" si="56"/>
        <v>1979</v>
      </c>
      <c r="F944" t="str">
        <f t="shared" si="57"/>
        <v>PC</v>
      </c>
      <c r="G944" t="str">
        <f t="shared" si="58"/>
        <v>Natural Gas</v>
      </c>
      <c r="H944">
        <f t="shared" si="59"/>
        <v>31</v>
      </c>
    </row>
    <row r="945" spans="1:8" hidden="1" x14ac:dyDescent="0.2">
      <c r="A945">
        <v>1980</v>
      </c>
      <c r="B945" t="s">
        <v>28</v>
      </c>
      <c r="C945" t="s">
        <v>3</v>
      </c>
      <c r="D945">
        <v>31</v>
      </c>
      <c r="E945">
        <f t="shared" si="56"/>
        <v>1980</v>
      </c>
      <c r="F945" t="str">
        <f t="shared" si="57"/>
        <v>PC</v>
      </c>
      <c r="G945" t="str">
        <f t="shared" si="58"/>
        <v>Natural Gas</v>
      </c>
      <c r="H945">
        <f t="shared" si="59"/>
        <v>31</v>
      </c>
    </row>
    <row r="946" spans="1:8" hidden="1" x14ac:dyDescent="0.2">
      <c r="A946">
        <v>1981</v>
      </c>
      <c r="B946" t="s">
        <v>28</v>
      </c>
      <c r="C946" t="s">
        <v>3</v>
      </c>
      <c r="D946">
        <v>31</v>
      </c>
      <c r="E946">
        <f t="shared" si="56"/>
        <v>1981</v>
      </c>
      <c r="F946" t="str">
        <f t="shared" si="57"/>
        <v>PC</v>
      </c>
      <c r="G946" t="str">
        <f t="shared" si="58"/>
        <v>Natural Gas</v>
      </c>
      <c r="H946">
        <f t="shared" si="59"/>
        <v>31</v>
      </c>
    </row>
    <row r="947" spans="1:8" hidden="1" x14ac:dyDescent="0.2">
      <c r="A947">
        <v>1982</v>
      </c>
      <c r="B947" t="s">
        <v>28</v>
      </c>
      <c r="C947" t="s">
        <v>3</v>
      </c>
      <c r="D947">
        <v>31</v>
      </c>
      <c r="E947">
        <f t="shared" si="56"/>
        <v>1982</v>
      </c>
      <c r="F947" t="str">
        <f t="shared" si="57"/>
        <v>PC</v>
      </c>
      <c r="G947" t="str">
        <f t="shared" si="58"/>
        <v>Natural Gas</v>
      </c>
      <c r="H947">
        <f t="shared" si="59"/>
        <v>31</v>
      </c>
    </row>
    <row r="948" spans="1:8" hidden="1" x14ac:dyDescent="0.2">
      <c r="A948">
        <v>1983</v>
      </c>
      <c r="B948" t="s">
        <v>28</v>
      </c>
      <c r="C948" t="s">
        <v>3</v>
      </c>
      <c r="D948">
        <v>31</v>
      </c>
      <c r="E948">
        <f t="shared" si="56"/>
        <v>1983</v>
      </c>
      <c r="F948" t="str">
        <f t="shared" si="57"/>
        <v>PC</v>
      </c>
      <c r="G948" t="str">
        <f t="shared" si="58"/>
        <v>Natural Gas</v>
      </c>
      <c r="H948">
        <f t="shared" si="59"/>
        <v>31</v>
      </c>
    </row>
    <row r="949" spans="1:8" hidden="1" x14ac:dyDescent="0.2">
      <c r="A949">
        <v>1984</v>
      </c>
      <c r="B949" t="s">
        <v>28</v>
      </c>
      <c r="C949" t="s">
        <v>3</v>
      </c>
      <c r="D949">
        <v>31</v>
      </c>
      <c r="E949">
        <f t="shared" si="56"/>
        <v>1984</v>
      </c>
      <c r="F949" t="str">
        <f t="shared" si="57"/>
        <v>PC</v>
      </c>
      <c r="G949" t="str">
        <f t="shared" si="58"/>
        <v>Natural Gas</v>
      </c>
      <c r="H949">
        <f t="shared" si="59"/>
        <v>31</v>
      </c>
    </row>
    <row r="950" spans="1:8" hidden="1" x14ac:dyDescent="0.2">
      <c r="A950">
        <v>1985</v>
      </c>
      <c r="B950" t="s">
        <v>28</v>
      </c>
      <c r="C950" t="s">
        <v>3</v>
      </c>
      <c r="D950">
        <v>31</v>
      </c>
      <c r="E950">
        <f t="shared" si="56"/>
        <v>1985</v>
      </c>
      <c r="F950" t="str">
        <f t="shared" si="57"/>
        <v>PC</v>
      </c>
      <c r="G950" t="str">
        <f t="shared" si="58"/>
        <v>Natural Gas</v>
      </c>
      <c r="H950">
        <f t="shared" si="59"/>
        <v>31</v>
      </c>
    </row>
    <row r="951" spans="1:8" hidden="1" x14ac:dyDescent="0.2">
      <c r="A951">
        <v>1986</v>
      </c>
      <c r="B951" t="s">
        <v>28</v>
      </c>
      <c r="C951" t="s">
        <v>3</v>
      </c>
      <c r="D951">
        <v>31</v>
      </c>
      <c r="E951">
        <f t="shared" si="56"/>
        <v>1986</v>
      </c>
      <c r="F951" t="str">
        <f t="shared" si="57"/>
        <v>PC</v>
      </c>
      <c r="G951" t="str">
        <f t="shared" si="58"/>
        <v>Natural Gas</v>
      </c>
      <c r="H951">
        <f t="shared" si="59"/>
        <v>31</v>
      </c>
    </row>
    <row r="952" spans="1:8" hidden="1" x14ac:dyDescent="0.2">
      <c r="A952">
        <v>1987</v>
      </c>
      <c r="B952" t="s">
        <v>28</v>
      </c>
      <c r="C952" t="s">
        <v>3</v>
      </c>
      <c r="D952">
        <v>31</v>
      </c>
      <c r="E952">
        <f t="shared" si="56"/>
        <v>1987</v>
      </c>
      <c r="F952" t="str">
        <f t="shared" si="57"/>
        <v>PC</v>
      </c>
      <c r="G952" t="str">
        <f t="shared" si="58"/>
        <v>Natural Gas</v>
      </c>
      <c r="H952">
        <f t="shared" si="59"/>
        <v>31</v>
      </c>
    </row>
    <row r="953" spans="1:8" hidden="1" x14ac:dyDescent="0.2">
      <c r="A953">
        <v>1988</v>
      </c>
      <c r="B953" t="s">
        <v>28</v>
      </c>
      <c r="C953" t="s">
        <v>3</v>
      </c>
      <c r="D953">
        <v>31</v>
      </c>
      <c r="E953">
        <f t="shared" si="56"/>
        <v>1988</v>
      </c>
      <c r="F953" t="str">
        <f t="shared" si="57"/>
        <v>PC</v>
      </c>
      <c r="G953" t="str">
        <f t="shared" si="58"/>
        <v>Natural Gas</v>
      </c>
      <c r="H953">
        <f t="shared" si="59"/>
        <v>31</v>
      </c>
    </row>
    <row r="954" spans="1:8" hidden="1" x14ac:dyDescent="0.2">
      <c r="A954">
        <v>1989</v>
      </c>
      <c r="B954" t="s">
        <v>28</v>
      </c>
      <c r="C954" t="s">
        <v>3</v>
      </c>
      <c r="D954">
        <v>31</v>
      </c>
      <c r="E954">
        <f t="shared" si="56"/>
        <v>1989</v>
      </c>
      <c r="F954" t="str">
        <f t="shared" si="57"/>
        <v>PC</v>
      </c>
      <c r="G954" t="str">
        <f t="shared" si="58"/>
        <v>Natural Gas</v>
      </c>
      <c r="H954">
        <f t="shared" si="59"/>
        <v>31</v>
      </c>
    </row>
    <row r="955" spans="1:8" hidden="1" x14ac:dyDescent="0.2">
      <c r="A955">
        <v>1990</v>
      </c>
      <c r="B955" t="s">
        <v>28</v>
      </c>
      <c r="C955" t="s">
        <v>3</v>
      </c>
      <c r="D955">
        <v>31</v>
      </c>
      <c r="E955">
        <f t="shared" si="56"/>
        <v>1990</v>
      </c>
      <c r="F955" t="str">
        <f t="shared" si="57"/>
        <v>PC</v>
      </c>
      <c r="G955" t="str">
        <f t="shared" si="58"/>
        <v>Natural Gas</v>
      </c>
      <c r="H955">
        <f t="shared" si="59"/>
        <v>31</v>
      </c>
    </row>
    <row r="956" spans="1:8" hidden="1" x14ac:dyDescent="0.2">
      <c r="A956">
        <v>1991</v>
      </c>
      <c r="B956" t="s">
        <v>28</v>
      </c>
      <c r="C956" t="s">
        <v>3</v>
      </c>
      <c r="D956">
        <v>31</v>
      </c>
      <c r="E956">
        <f t="shared" si="56"/>
        <v>1991</v>
      </c>
      <c r="F956" t="str">
        <f t="shared" si="57"/>
        <v>PC</v>
      </c>
      <c r="G956" t="str">
        <f t="shared" si="58"/>
        <v>Natural Gas</v>
      </c>
      <c r="H956">
        <f t="shared" si="59"/>
        <v>31</v>
      </c>
    </row>
    <row r="957" spans="1:8" hidden="1" x14ac:dyDescent="0.2">
      <c r="A957">
        <v>1992</v>
      </c>
      <c r="B957" t="s">
        <v>28</v>
      </c>
      <c r="C957" t="s">
        <v>3</v>
      </c>
      <c r="D957">
        <v>31</v>
      </c>
      <c r="E957">
        <f t="shared" si="56"/>
        <v>1992</v>
      </c>
      <c r="F957" t="str">
        <f t="shared" si="57"/>
        <v>PC</v>
      </c>
      <c r="G957" t="str">
        <f t="shared" si="58"/>
        <v>Natural Gas</v>
      </c>
      <c r="H957">
        <f t="shared" si="59"/>
        <v>31</v>
      </c>
    </row>
    <row r="958" spans="1:8" hidden="1" x14ac:dyDescent="0.2">
      <c r="A958">
        <v>1993</v>
      </c>
      <c r="B958" t="s">
        <v>28</v>
      </c>
      <c r="C958" t="s">
        <v>3</v>
      </c>
      <c r="D958">
        <v>31</v>
      </c>
      <c r="E958">
        <f t="shared" si="56"/>
        <v>1993</v>
      </c>
      <c r="F958" t="str">
        <f t="shared" si="57"/>
        <v>PC</v>
      </c>
      <c r="G958" t="str">
        <f t="shared" si="58"/>
        <v>Natural Gas</v>
      </c>
      <c r="H958">
        <f t="shared" si="59"/>
        <v>31</v>
      </c>
    </row>
    <row r="959" spans="1:8" hidden="1" x14ac:dyDescent="0.2">
      <c r="A959">
        <v>1994</v>
      </c>
      <c r="B959" t="s">
        <v>28</v>
      </c>
      <c r="C959" t="s">
        <v>3</v>
      </c>
      <c r="D959">
        <v>31</v>
      </c>
      <c r="E959">
        <f t="shared" si="56"/>
        <v>1994</v>
      </c>
      <c r="F959" t="str">
        <f t="shared" si="57"/>
        <v>PC</v>
      </c>
      <c r="G959" t="str">
        <f t="shared" si="58"/>
        <v>Natural Gas</v>
      </c>
      <c r="H959">
        <f t="shared" si="59"/>
        <v>31</v>
      </c>
    </row>
    <row r="960" spans="1:8" hidden="1" x14ac:dyDescent="0.2">
      <c r="A960">
        <v>1995</v>
      </c>
      <c r="B960" t="s">
        <v>28</v>
      </c>
      <c r="C960" t="s">
        <v>3</v>
      </c>
      <c r="D960">
        <v>31</v>
      </c>
      <c r="E960">
        <f t="shared" si="56"/>
        <v>1995</v>
      </c>
      <c r="F960" t="str">
        <f t="shared" si="57"/>
        <v>PC</v>
      </c>
      <c r="G960" t="str">
        <f t="shared" si="58"/>
        <v>Natural Gas</v>
      </c>
      <c r="H960">
        <f t="shared" si="59"/>
        <v>31</v>
      </c>
    </row>
    <row r="961" spans="1:8" hidden="1" x14ac:dyDescent="0.2">
      <c r="A961">
        <v>1996</v>
      </c>
      <c r="B961" t="s">
        <v>28</v>
      </c>
      <c r="C961" t="s">
        <v>3</v>
      </c>
      <c r="D961">
        <v>31</v>
      </c>
      <c r="E961">
        <f t="shared" si="56"/>
        <v>1996</v>
      </c>
      <c r="F961" t="str">
        <f t="shared" si="57"/>
        <v>PC</v>
      </c>
      <c r="G961" t="str">
        <f t="shared" si="58"/>
        <v>Natural Gas</v>
      </c>
      <c r="H961">
        <f t="shared" si="59"/>
        <v>31</v>
      </c>
    </row>
    <row r="962" spans="1:8" hidden="1" x14ac:dyDescent="0.2">
      <c r="A962">
        <v>1997</v>
      </c>
      <c r="B962" t="s">
        <v>28</v>
      </c>
      <c r="C962" t="s">
        <v>3</v>
      </c>
      <c r="D962">
        <v>31</v>
      </c>
      <c r="E962">
        <f t="shared" si="56"/>
        <v>1997</v>
      </c>
      <c r="F962" t="str">
        <f t="shared" si="57"/>
        <v>PC</v>
      </c>
      <c r="G962" t="str">
        <f t="shared" si="58"/>
        <v>Natural Gas</v>
      </c>
      <c r="H962">
        <f t="shared" si="59"/>
        <v>31</v>
      </c>
    </row>
    <row r="963" spans="1:8" hidden="1" x14ac:dyDescent="0.2">
      <c r="A963">
        <v>1998</v>
      </c>
      <c r="B963" t="s">
        <v>28</v>
      </c>
      <c r="C963" t="s">
        <v>3</v>
      </c>
      <c r="D963">
        <v>31</v>
      </c>
      <c r="E963">
        <f t="shared" ref="E963:E1026" si="60">A963</f>
        <v>1998</v>
      </c>
      <c r="F963" t="str">
        <f t="shared" ref="F963:F1026" si="61">B963</f>
        <v>PC</v>
      </c>
      <c r="G963" t="str">
        <f t="shared" ref="G963:G1026" si="62">C963</f>
        <v>Natural Gas</v>
      </c>
      <c r="H963">
        <f t="shared" ref="H963:H1026" si="63">D963</f>
        <v>31</v>
      </c>
    </row>
    <row r="964" spans="1:8" hidden="1" x14ac:dyDescent="0.2">
      <c r="A964">
        <v>1999</v>
      </c>
      <c r="B964" t="s">
        <v>28</v>
      </c>
      <c r="C964" t="s">
        <v>3</v>
      </c>
      <c r="D964">
        <v>31</v>
      </c>
      <c r="E964">
        <f t="shared" si="60"/>
        <v>1999</v>
      </c>
      <c r="F964" t="str">
        <f t="shared" si="61"/>
        <v>PC</v>
      </c>
      <c r="G964" t="str">
        <f t="shared" si="62"/>
        <v>Natural Gas</v>
      </c>
      <c r="H964">
        <f t="shared" si="63"/>
        <v>31</v>
      </c>
    </row>
    <row r="965" spans="1:8" hidden="1" x14ac:dyDescent="0.2">
      <c r="A965">
        <v>2000</v>
      </c>
      <c r="B965" t="s">
        <v>28</v>
      </c>
      <c r="C965" t="s">
        <v>3</v>
      </c>
      <c r="D965">
        <v>31</v>
      </c>
      <c r="E965">
        <f t="shared" si="60"/>
        <v>2000</v>
      </c>
      <c r="F965" t="str">
        <f t="shared" si="61"/>
        <v>PC</v>
      </c>
      <c r="G965" t="str">
        <f t="shared" si="62"/>
        <v>Natural Gas</v>
      </c>
      <c r="H965">
        <f t="shared" si="63"/>
        <v>31</v>
      </c>
    </row>
    <row r="966" spans="1:8" hidden="1" x14ac:dyDescent="0.2">
      <c r="A966">
        <v>2001</v>
      </c>
      <c r="B966" t="s">
        <v>28</v>
      </c>
      <c r="C966" t="s">
        <v>3</v>
      </c>
      <c r="D966">
        <v>31</v>
      </c>
      <c r="E966">
        <f t="shared" si="60"/>
        <v>2001</v>
      </c>
      <c r="F966" t="str">
        <f t="shared" si="61"/>
        <v>PC</v>
      </c>
      <c r="G966" t="str">
        <f t="shared" si="62"/>
        <v>Natural Gas</v>
      </c>
      <c r="H966">
        <f t="shared" si="63"/>
        <v>31</v>
      </c>
    </row>
    <row r="967" spans="1:8" hidden="1" x14ac:dyDescent="0.2">
      <c r="A967">
        <v>2002</v>
      </c>
      <c r="B967" t="s">
        <v>28</v>
      </c>
      <c r="C967" t="s">
        <v>3</v>
      </c>
      <c r="D967">
        <v>31</v>
      </c>
      <c r="E967">
        <f t="shared" si="60"/>
        <v>2002</v>
      </c>
      <c r="F967" t="str">
        <f t="shared" si="61"/>
        <v>PC</v>
      </c>
      <c r="G967" t="str">
        <f t="shared" si="62"/>
        <v>Natural Gas</v>
      </c>
      <c r="H967">
        <f t="shared" si="63"/>
        <v>31</v>
      </c>
    </row>
    <row r="968" spans="1:8" hidden="1" x14ac:dyDescent="0.2">
      <c r="A968">
        <v>2003</v>
      </c>
      <c r="B968" t="s">
        <v>28</v>
      </c>
      <c r="C968" t="s">
        <v>3</v>
      </c>
      <c r="D968">
        <v>31</v>
      </c>
      <c r="E968">
        <f t="shared" si="60"/>
        <v>2003</v>
      </c>
      <c r="F968" t="str">
        <f t="shared" si="61"/>
        <v>PC</v>
      </c>
      <c r="G968" t="str">
        <f t="shared" si="62"/>
        <v>Natural Gas</v>
      </c>
      <c r="H968">
        <f t="shared" si="63"/>
        <v>31</v>
      </c>
    </row>
    <row r="969" spans="1:8" hidden="1" x14ac:dyDescent="0.2">
      <c r="A969">
        <v>2004</v>
      </c>
      <c r="B969" t="s">
        <v>28</v>
      </c>
      <c r="C969" t="s">
        <v>3</v>
      </c>
      <c r="D969">
        <v>31</v>
      </c>
      <c r="E969">
        <f t="shared" si="60"/>
        <v>2004</v>
      </c>
      <c r="F969" t="str">
        <f t="shared" si="61"/>
        <v>PC</v>
      </c>
      <c r="G969" t="str">
        <f t="shared" si="62"/>
        <v>Natural Gas</v>
      </c>
      <c r="H969">
        <f t="shared" si="63"/>
        <v>31</v>
      </c>
    </row>
    <row r="970" spans="1:8" hidden="1" x14ac:dyDescent="0.2">
      <c r="A970">
        <v>2005</v>
      </c>
      <c r="B970" t="s">
        <v>28</v>
      </c>
      <c r="C970" t="s">
        <v>3</v>
      </c>
      <c r="D970">
        <v>31</v>
      </c>
      <c r="E970">
        <f t="shared" si="60"/>
        <v>2005</v>
      </c>
      <c r="F970" t="str">
        <f t="shared" si="61"/>
        <v>PC</v>
      </c>
      <c r="G970" t="str">
        <f t="shared" si="62"/>
        <v>Natural Gas</v>
      </c>
      <c r="H970">
        <f t="shared" si="63"/>
        <v>31</v>
      </c>
    </row>
    <row r="971" spans="1:8" hidden="1" x14ac:dyDescent="0.2">
      <c r="A971">
        <v>2006</v>
      </c>
      <c r="B971" t="s">
        <v>28</v>
      </c>
      <c r="C971" t="s">
        <v>3</v>
      </c>
      <c r="D971">
        <v>31</v>
      </c>
      <c r="E971">
        <f t="shared" si="60"/>
        <v>2006</v>
      </c>
      <c r="F971" t="str">
        <f t="shared" si="61"/>
        <v>PC</v>
      </c>
      <c r="G971" t="str">
        <f t="shared" si="62"/>
        <v>Natural Gas</v>
      </c>
      <c r="H971">
        <f t="shared" si="63"/>
        <v>31</v>
      </c>
    </row>
    <row r="972" spans="1:8" hidden="1" x14ac:dyDescent="0.2">
      <c r="A972">
        <v>2007</v>
      </c>
      <c r="B972" t="s">
        <v>28</v>
      </c>
      <c r="C972" t="s">
        <v>3</v>
      </c>
      <c r="D972">
        <v>31</v>
      </c>
      <c r="E972">
        <f t="shared" si="60"/>
        <v>2007</v>
      </c>
      <c r="F972" t="str">
        <f t="shared" si="61"/>
        <v>PC</v>
      </c>
      <c r="G972" t="str">
        <f t="shared" si="62"/>
        <v>Natural Gas</v>
      </c>
      <c r="H972">
        <f t="shared" si="63"/>
        <v>31</v>
      </c>
    </row>
    <row r="973" spans="1:8" hidden="1" x14ac:dyDescent="0.2">
      <c r="A973">
        <v>2008</v>
      </c>
      <c r="B973" t="s">
        <v>28</v>
      </c>
      <c r="C973" t="s">
        <v>3</v>
      </c>
      <c r="D973">
        <v>31</v>
      </c>
      <c r="E973">
        <f t="shared" si="60"/>
        <v>2008</v>
      </c>
      <c r="F973" t="str">
        <f t="shared" si="61"/>
        <v>PC</v>
      </c>
      <c r="G973" t="str">
        <f t="shared" si="62"/>
        <v>Natural Gas</v>
      </c>
      <c r="H973">
        <f t="shared" si="63"/>
        <v>31</v>
      </c>
    </row>
    <row r="974" spans="1:8" hidden="1" x14ac:dyDescent="0.2">
      <c r="A974">
        <v>2009</v>
      </c>
      <c r="B974" t="s">
        <v>28</v>
      </c>
      <c r="C974" t="s">
        <v>3</v>
      </c>
      <c r="D974">
        <v>31</v>
      </c>
      <c r="E974">
        <f t="shared" si="60"/>
        <v>2009</v>
      </c>
      <c r="F974" t="str">
        <f t="shared" si="61"/>
        <v>PC</v>
      </c>
      <c r="G974" t="str">
        <f t="shared" si="62"/>
        <v>Natural Gas</v>
      </c>
      <c r="H974">
        <f t="shared" si="63"/>
        <v>31</v>
      </c>
    </row>
    <row r="975" spans="1:8" hidden="1" x14ac:dyDescent="0.2">
      <c r="A975">
        <v>2010</v>
      </c>
      <c r="B975" t="s">
        <v>28</v>
      </c>
      <c r="C975" t="s">
        <v>3</v>
      </c>
      <c r="D975">
        <v>31</v>
      </c>
      <c r="E975">
        <f t="shared" si="60"/>
        <v>2010</v>
      </c>
      <c r="F975" t="str">
        <f t="shared" si="61"/>
        <v>PC</v>
      </c>
      <c r="G975" t="str">
        <f t="shared" si="62"/>
        <v>Natural Gas</v>
      </c>
      <c r="H975">
        <f t="shared" si="63"/>
        <v>31</v>
      </c>
    </row>
    <row r="976" spans="1:8" hidden="1" x14ac:dyDescent="0.2">
      <c r="A976">
        <v>2011</v>
      </c>
      <c r="B976" t="s">
        <v>28</v>
      </c>
      <c r="C976" t="s">
        <v>3</v>
      </c>
      <c r="D976">
        <v>31</v>
      </c>
      <c r="E976">
        <f t="shared" si="60"/>
        <v>2011</v>
      </c>
      <c r="F976" t="str">
        <f t="shared" si="61"/>
        <v>PC</v>
      </c>
      <c r="G976" t="str">
        <f t="shared" si="62"/>
        <v>Natural Gas</v>
      </c>
      <c r="H976">
        <f t="shared" si="63"/>
        <v>31</v>
      </c>
    </row>
    <row r="977" spans="1:8" hidden="1" x14ac:dyDescent="0.2">
      <c r="A977">
        <v>2012</v>
      </c>
      <c r="B977" t="s">
        <v>28</v>
      </c>
      <c r="C977" t="s">
        <v>3</v>
      </c>
      <c r="D977">
        <v>31</v>
      </c>
      <c r="E977">
        <f t="shared" si="60"/>
        <v>2012</v>
      </c>
      <c r="F977" t="str">
        <f t="shared" si="61"/>
        <v>PC</v>
      </c>
      <c r="G977" t="str">
        <f t="shared" si="62"/>
        <v>Natural Gas</v>
      </c>
      <c r="H977">
        <f t="shared" si="63"/>
        <v>31</v>
      </c>
    </row>
    <row r="978" spans="1:8" hidden="1" x14ac:dyDescent="0.2">
      <c r="A978">
        <v>2013</v>
      </c>
      <c r="B978" t="s">
        <v>28</v>
      </c>
      <c r="C978" t="s">
        <v>3</v>
      </c>
      <c r="D978">
        <v>31</v>
      </c>
      <c r="E978">
        <f t="shared" si="60"/>
        <v>2013</v>
      </c>
      <c r="F978" t="str">
        <f t="shared" si="61"/>
        <v>PC</v>
      </c>
      <c r="G978" t="str">
        <f t="shared" si="62"/>
        <v>Natural Gas</v>
      </c>
      <c r="H978">
        <f t="shared" si="63"/>
        <v>31</v>
      </c>
    </row>
    <row r="979" spans="1:8" hidden="1" x14ac:dyDescent="0.2">
      <c r="A979">
        <v>2014</v>
      </c>
      <c r="B979" t="s">
        <v>28</v>
      </c>
      <c r="C979" t="s">
        <v>3</v>
      </c>
      <c r="D979">
        <v>31</v>
      </c>
      <c r="E979">
        <f t="shared" si="60"/>
        <v>2014</v>
      </c>
      <c r="F979" t="str">
        <f t="shared" si="61"/>
        <v>PC</v>
      </c>
      <c r="G979" t="str">
        <f t="shared" si="62"/>
        <v>Natural Gas</v>
      </c>
      <c r="H979">
        <f t="shared" si="63"/>
        <v>31</v>
      </c>
    </row>
    <row r="980" spans="1:8" hidden="1" x14ac:dyDescent="0.2">
      <c r="A980">
        <v>2015</v>
      </c>
      <c r="B980" t="s">
        <v>28</v>
      </c>
      <c r="C980" t="s">
        <v>3</v>
      </c>
      <c r="D980">
        <v>31</v>
      </c>
      <c r="E980">
        <f t="shared" si="60"/>
        <v>2015</v>
      </c>
      <c r="F980" t="str">
        <f t="shared" si="61"/>
        <v>PC</v>
      </c>
      <c r="G980" t="str">
        <f t="shared" si="62"/>
        <v>Natural Gas</v>
      </c>
      <c r="H980">
        <f t="shared" si="63"/>
        <v>31</v>
      </c>
    </row>
    <row r="981" spans="1:8" hidden="1" x14ac:dyDescent="0.2">
      <c r="A981">
        <v>2016</v>
      </c>
      <c r="B981" t="s">
        <v>28</v>
      </c>
      <c r="C981" t="s">
        <v>3</v>
      </c>
      <c r="D981">
        <v>31</v>
      </c>
      <c r="E981">
        <f t="shared" si="60"/>
        <v>2016</v>
      </c>
      <c r="F981" t="str">
        <f t="shared" si="61"/>
        <v>PC</v>
      </c>
      <c r="G981" t="str">
        <f t="shared" si="62"/>
        <v>Natural Gas</v>
      </c>
      <c r="H981">
        <f t="shared" si="63"/>
        <v>31</v>
      </c>
    </row>
    <row r="982" spans="1:8" hidden="1" x14ac:dyDescent="0.2">
      <c r="A982">
        <v>2017</v>
      </c>
      <c r="B982" t="s">
        <v>28</v>
      </c>
      <c r="C982" t="s">
        <v>3</v>
      </c>
      <c r="D982">
        <v>31</v>
      </c>
      <c r="E982">
        <f t="shared" si="60"/>
        <v>2017</v>
      </c>
      <c r="F982" t="str">
        <f t="shared" si="61"/>
        <v>PC</v>
      </c>
      <c r="G982" t="str">
        <f t="shared" si="62"/>
        <v>Natural Gas</v>
      </c>
      <c r="H982">
        <f t="shared" si="63"/>
        <v>31</v>
      </c>
    </row>
    <row r="983" spans="1:8" hidden="1" x14ac:dyDescent="0.2">
      <c r="A983">
        <v>2018</v>
      </c>
      <c r="B983" t="s">
        <v>28</v>
      </c>
      <c r="C983" t="s">
        <v>3</v>
      </c>
      <c r="D983">
        <v>31</v>
      </c>
      <c r="E983">
        <f t="shared" si="60"/>
        <v>2018</v>
      </c>
      <c r="F983" t="str">
        <f t="shared" si="61"/>
        <v>PC</v>
      </c>
      <c r="G983" t="str">
        <f t="shared" si="62"/>
        <v>Natural Gas</v>
      </c>
      <c r="H983">
        <f t="shared" si="63"/>
        <v>31</v>
      </c>
    </row>
    <row r="984" spans="1:8" hidden="1" x14ac:dyDescent="0.2">
      <c r="A984">
        <v>2019</v>
      </c>
      <c r="B984" t="s">
        <v>28</v>
      </c>
      <c r="C984" t="s">
        <v>3</v>
      </c>
      <c r="D984">
        <v>31</v>
      </c>
      <c r="E984">
        <f t="shared" si="60"/>
        <v>2019</v>
      </c>
      <c r="F984" t="str">
        <f t="shared" si="61"/>
        <v>PC</v>
      </c>
      <c r="G984" t="str">
        <f t="shared" si="62"/>
        <v>Natural Gas</v>
      </c>
      <c r="H984">
        <f t="shared" si="63"/>
        <v>31</v>
      </c>
    </row>
    <row r="985" spans="1:8" hidden="1" x14ac:dyDescent="0.2">
      <c r="A985">
        <v>2020</v>
      </c>
      <c r="B985" t="s">
        <v>28</v>
      </c>
      <c r="C985" t="s">
        <v>3</v>
      </c>
      <c r="D985">
        <v>31</v>
      </c>
      <c r="E985">
        <f t="shared" si="60"/>
        <v>2020</v>
      </c>
      <c r="F985" t="str">
        <f t="shared" si="61"/>
        <v>PC</v>
      </c>
      <c r="G985" t="str">
        <f t="shared" si="62"/>
        <v>Natural Gas</v>
      </c>
      <c r="H985">
        <f t="shared" si="63"/>
        <v>31</v>
      </c>
    </row>
    <row r="986" spans="1:8" hidden="1" x14ac:dyDescent="0.2">
      <c r="A986">
        <v>2021</v>
      </c>
      <c r="B986" t="s">
        <v>28</v>
      </c>
      <c r="C986" t="s">
        <v>3</v>
      </c>
      <c r="D986">
        <v>31.62</v>
      </c>
      <c r="E986">
        <f t="shared" si="60"/>
        <v>2021</v>
      </c>
      <c r="F986" t="str">
        <f t="shared" si="61"/>
        <v>PC</v>
      </c>
      <c r="G986" t="str">
        <f t="shared" si="62"/>
        <v>Natural Gas</v>
      </c>
      <c r="H986">
        <f t="shared" si="63"/>
        <v>31.62</v>
      </c>
    </row>
    <row r="987" spans="1:8" hidden="1" x14ac:dyDescent="0.2">
      <c r="A987">
        <v>2022</v>
      </c>
      <c r="B987" t="s">
        <v>28</v>
      </c>
      <c r="C987" t="s">
        <v>3</v>
      </c>
      <c r="D987">
        <v>32.252400000000002</v>
      </c>
      <c r="E987">
        <f t="shared" si="60"/>
        <v>2022</v>
      </c>
      <c r="F987" t="str">
        <f t="shared" si="61"/>
        <v>PC</v>
      </c>
      <c r="G987" t="str">
        <f t="shared" si="62"/>
        <v>Natural Gas</v>
      </c>
      <c r="H987">
        <f t="shared" si="63"/>
        <v>32.252400000000002</v>
      </c>
    </row>
    <row r="988" spans="1:8" hidden="1" x14ac:dyDescent="0.2">
      <c r="A988">
        <v>2023</v>
      </c>
      <c r="B988" t="s">
        <v>28</v>
      </c>
      <c r="C988" t="s">
        <v>3</v>
      </c>
      <c r="D988">
        <v>32.897448000000004</v>
      </c>
      <c r="E988">
        <f t="shared" si="60"/>
        <v>2023</v>
      </c>
      <c r="F988" t="str">
        <f t="shared" si="61"/>
        <v>PC</v>
      </c>
      <c r="G988" t="str">
        <f t="shared" si="62"/>
        <v>Natural Gas</v>
      </c>
      <c r="H988">
        <f t="shared" si="63"/>
        <v>32.897448000000004</v>
      </c>
    </row>
    <row r="989" spans="1:8" hidden="1" x14ac:dyDescent="0.2">
      <c r="A989">
        <v>2024</v>
      </c>
      <c r="B989" t="s">
        <v>28</v>
      </c>
      <c r="C989" t="s">
        <v>3</v>
      </c>
      <c r="D989">
        <v>33.555396960000003</v>
      </c>
      <c r="E989">
        <f t="shared" si="60"/>
        <v>2024</v>
      </c>
      <c r="F989" t="str">
        <f t="shared" si="61"/>
        <v>PC</v>
      </c>
      <c r="G989" t="str">
        <f t="shared" si="62"/>
        <v>Natural Gas</v>
      </c>
      <c r="H989">
        <f t="shared" si="63"/>
        <v>33.555396960000003</v>
      </c>
    </row>
    <row r="990" spans="1:8" hidden="1" x14ac:dyDescent="0.2">
      <c r="A990">
        <v>2025</v>
      </c>
      <c r="B990" t="s">
        <v>28</v>
      </c>
      <c r="C990" t="s">
        <v>3</v>
      </c>
      <c r="D990">
        <v>34.226504899200002</v>
      </c>
      <c r="E990">
        <f t="shared" si="60"/>
        <v>2025</v>
      </c>
      <c r="F990" t="str">
        <f t="shared" si="61"/>
        <v>PC</v>
      </c>
      <c r="G990" t="str">
        <f t="shared" si="62"/>
        <v>Natural Gas</v>
      </c>
      <c r="H990">
        <f t="shared" si="63"/>
        <v>34.226504899200002</v>
      </c>
    </row>
    <row r="991" spans="1:8" hidden="1" x14ac:dyDescent="0.2">
      <c r="A991">
        <v>2026</v>
      </c>
      <c r="B991" t="s">
        <v>28</v>
      </c>
      <c r="C991" t="s">
        <v>3</v>
      </c>
      <c r="D991">
        <v>34.911034997184004</v>
      </c>
      <c r="E991">
        <f t="shared" si="60"/>
        <v>2026</v>
      </c>
      <c r="F991" t="str">
        <f t="shared" si="61"/>
        <v>PC</v>
      </c>
      <c r="G991" t="str">
        <f t="shared" si="62"/>
        <v>Natural Gas</v>
      </c>
      <c r="H991">
        <f t="shared" si="63"/>
        <v>34.911034997184004</v>
      </c>
    </row>
    <row r="992" spans="1:8" hidden="1" x14ac:dyDescent="0.2">
      <c r="A992">
        <v>2027</v>
      </c>
      <c r="B992" t="s">
        <v>28</v>
      </c>
      <c r="C992" t="s">
        <v>3</v>
      </c>
      <c r="D992">
        <v>35.609255697127686</v>
      </c>
      <c r="E992">
        <f t="shared" si="60"/>
        <v>2027</v>
      </c>
      <c r="F992" t="str">
        <f t="shared" si="61"/>
        <v>PC</v>
      </c>
      <c r="G992" t="str">
        <f t="shared" si="62"/>
        <v>Natural Gas</v>
      </c>
      <c r="H992">
        <f t="shared" si="63"/>
        <v>35.609255697127686</v>
      </c>
    </row>
    <row r="993" spans="1:8" hidden="1" x14ac:dyDescent="0.2">
      <c r="A993">
        <v>2028</v>
      </c>
      <c r="B993" t="s">
        <v>28</v>
      </c>
      <c r="C993" t="s">
        <v>3</v>
      </c>
      <c r="D993">
        <v>36.321440811070239</v>
      </c>
      <c r="E993">
        <f t="shared" si="60"/>
        <v>2028</v>
      </c>
      <c r="F993" t="str">
        <f t="shared" si="61"/>
        <v>PC</v>
      </c>
      <c r="G993" t="str">
        <f t="shared" si="62"/>
        <v>Natural Gas</v>
      </c>
      <c r="H993">
        <f t="shared" si="63"/>
        <v>36.321440811070239</v>
      </c>
    </row>
    <row r="994" spans="1:8" hidden="1" x14ac:dyDescent="0.2">
      <c r="A994">
        <v>2029</v>
      </c>
      <c r="B994" t="s">
        <v>28</v>
      </c>
      <c r="C994" t="s">
        <v>3</v>
      </c>
      <c r="D994">
        <v>37.047869627291647</v>
      </c>
      <c r="E994">
        <f t="shared" si="60"/>
        <v>2029</v>
      </c>
      <c r="F994" t="str">
        <f t="shared" si="61"/>
        <v>PC</v>
      </c>
      <c r="G994" t="str">
        <f t="shared" si="62"/>
        <v>Natural Gas</v>
      </c>
      <c r="H994">
        <f t="shared" si="63"/>
        <v>37.047869627291647</v>
      </c>
    </row>
    <row r="995" spans="1:8" hidden="1" x14ac:dyDescent="0.2">
      <c r="A995">
        <v>2030</v>
      </c>
      <c r="B995" t="s">
        <v>28</v>
      </c>
      <c r="C995" t="s">
        <v>3</v>
      </c>
      <c r="D995">
        <v>37.788827019837477</v>
      </c>
      <c r="E995">
        <f t="shared" si="60"/>
        <v>2030</v>
      </c>
      <c r="F995" t="str">
        <f t="shared" si="61"/>
        <v>PC</v>
      </c>
      <c r="G995" t="str">
        <f t="shared" si="62"/>
        <v>Natural Gas</v>
      </c>
      <c r="H995">
        <f t="shared" si="63"/>
        <v>37.788827019837477</v>
      </c>
    </row>
    <row r="996" spans="1:8" hidden="1" x14ac:dyDescent="0.2">
      <c r="A996">
        <v>2031</v>
      </c>
      <c r="B996" t="s">
        <v>28</v>
      </c>
      <c r="C996" t="s">
        <v>3</v>
      </c>
      <c r="D996">
        <v>38.544603560234229</v>
      </c>
      <c r="E996">
        <f t="shared" si="60"/>
        <v>2031</v>
      </c>
      <c r="F996" t="str">
        <f t="shared" si="61"/>
        <v>PC</v>
      </c>
      <c r="G996" t="str">
        <f t="shared" si="62"/>
        <v>Natural Gas</v>
      </c>
      <c r="H996">
        <f t="shared" si="63"/>
        <v>38.544603560234229</v>
      </c>
    </row>
    <row r="997" spans="1:8" hidden="1" x14ac:dyDescent="0.2">
      <c r="A997">
        <v>2032</v>
      </c>
      <c r="B997" t="s">
        <v>28</v>
      </c>
      <c r="C997" t="s">
        <v>3</v>
      </c>
      <c r="D997">
        <v>39.315495631438914</v>
      </c>
      <c r="E997">
        <f t="shared" si="60"/>
        <v>2032</v>
      </c>
      <c r="F997" t="str">
        <f t="shared" si="61"/>
        <v>PC</v>
      </c>
      <c r="G997" t="str">
        <f t="shared" si="62"/>
        <v>Natural Gas</v>
      </c>
      <c r="H997">
        <f t="shared" si="63"/>
        <v>39.315495631438914</v>
      </c>
    </row>
    <row r="998" spans="1:8" hidden="1" x14ac:dyDescent="0.2">
      <c r="A998">
        <v>2033</v>
      </c>
      <c r="B998" t="s">
        <v>28</v>
      </c>
      <c r="C998" t="s">
        <v>3</v>
      </c>
      <c r="D998">
        <v>40.101805544067695</v>
      </c>
      <c r="E998">
        <f t="shared" si="60"/>
        <v>2033</v>
      </c>
      <c r="F998" t="str">
        <f t="shared" si="61"/>
        <v>PC</v>
      </c>
      <c r="G998" t="str">
        <f t="shared" si="62"/>
        <v>Natural Gas</v>
      </c>
      <c r="H998">
        <f t="shared" si="63"/>
        <v>40.101805544067695</v>
      </c>
    </row>
    <row r="999" spans="1:8" hidden="1" x14ac:dyDescent="0.2">
      <c r="A999">
        <v>2034</v>
      </c>
      <c r="B999" t="s">
        <v>28</v>
      </c>
      <c r="C999" t="s">
        <v>3</v>
      </c>
      <c r="D999">
        <v>40.903841654949048</v>
      </c>
      <c r="E999">
        <f t="shared" si="60"/>
        <v>2034</v>
      </c>
      <c r="F999" t="str">
        <f t="shared" si="61"/>
        <v>PC</v>
      </c>
      <c r="G999" t="str">
        <f t="shared" si="62"/>
        <v>Natural Gas</v>
      </c>
      <c r="H999">
        <f t="shared" si="63"/>
        <v>40.903841654949048</v>
      </c>
    </row>
    <row r="1000" spans="1:8" hidden="1" x14ac:dyDescent="0.2">
      <c r="A1000">
        <v>2035</v>
      </c>
      <c r="B1000" t="s">
        <v>28</v>
      </c>
      <c r="C1000" t="s">
        <v>3</v>
      </c>
      <c r="D1000">
        <v>41.721918488048033</v>
      </c>
      <c r="E1000">
        <f t="shared" si="60"/>
        <v>2035</v>
      </c>
      <c r="F1000" t="str">
        <f t="shared" si="61"/>
        <v>PC</v>
      </c>
      <c r="G1000" t="str">
        <f t="shared" si="62"/>
        <v>Natural Gas</v>
      </c>
      <c r="H1000">
        <f t="shared" si="63"/>
        <v>41.721918488048033</v>
      </c>
    </row>
    <row r="1001" spans="1:8" hidden="1" x14ac:dyDescent="0.2">
      <c r="A1001">
        <v>2036</v>
      </c>
      <c r="B1001" t="s">
        <v>28</v>
      </c>
      <c r="C1001" t="s">
        <v>3</v>
      </c>
      <c r="D1001">
        <v>42.556356857808993</v>
      </c>
      <c r="E1001">
        <f t="shared" si="60"/>
        <v>2036</v>
      </c>
      <c r="F1001" t="str">
        <f t="shared" si="61"/>
        <v>PC</v>
      </c>
      <c r="G1001" t="str">
        <f t="shared" si="62"/>
        <v>Natural Gas</v>
      </c>
      <c r="H1001">
        <f t="shared" si="63"/>
        <v>42.556356857808993</v>
      </c>
    </row>
    <row r="1002" spans="1:8" hidden="1" x14ac:dyDescent="0.2">
      <c r="A1002">
        <v>2037</v>
      </c>
      <c r="B1002" t="s">
        <v>28</v>
      </c>
      <c r="C1002" t="s">
        <v>3</v>
      </c>
      <c r="D1002">
        <v>43.407483994965176</v>
      </c>
      <c r="E1002">
        <f t="shared" si="60"/>
        <v>2037</v>
      </c>
      <c r="F1002" t="str">
        <f t="shared" si="61"/>
        <v>PC</v>
      </c>
      <c r="G1002" t="str">
        <f t="shared" si="62"/>
        <v>Natural Gas</v>
      </c>
      <c r="H1002">
        <f t="shared" si="63"/>
        <v>43.407483994965176</v>
      </c>
    </row>
    <row r="1003" spans="1:8" hidden="1" x14ac:dyDescent="0.2">
      <c r="A1003">
        <v>2038</v>
      </c>
      <c r="B1003" t="s">
        <v>28</v>
      </c>
      <c r="C1003" t="s">
        <v>3</v>
      </c>
      <c r="D1003">
        <v>44.27563367486448</v>
      </c>
      <c r="E1003">
        <f t="shared" si="60"/>
        <v>2038</v>
      </c>
      <c r="F1003" t="str">
        <f t="shared" si="61"/>
        <v>PC</v>
      </c>
      <c r="G1003" t="str">
        <f t="shared" si="62"/>
        <v>Natural Gas</v>
      </c>
      <c r="H1003">
        <f t="shared" si="63"/>
        <v>44.27563367486448</v>
      </c>
    </row>
    <row r="1004" spans="1:8" hidden="1" x14ac:dyDescent="0.2">
      <c r="A1004">
        <v>2039</v>
      </c>
      <c r="B1004" t="s">
        <v>28</v>
      </c>
      <c r="C1004" t="s">
        <v>3</v>
      </c>
      <c r="D1004">
        <v>45.161146348361768</v>
      </c>
      <c r="E1004">
        <f t="shared" si="60"/>
        <v>2039</v>
      </c>
      <c r="F1004" t="str">
        <f t="shared" si="61"/>
        <v>PC</v>
      </c>
      <c r="G1004" t="str">
        <f t="shared" si="62"/>
        <v>Natural Gas</v>
      </c>
      <c r="H1004">
        <f t="shared" si="63"/>
        <v>45.161146348361768</v>
      </c>
    </row>
    <row r="1005" spans="1:8" hidden="1" x14ac:dyDescent="0.2">
      <c r="A1005">
        <v>2040</v>
      </c>
      <c r="B1005" t="s">
        <v>28</v>
      </c>
      <c r="C1005" t="s">
        <v>3</v>
      </c>
      <c r="D1005">
        <v>46.064369275329007</v>
      </c>
      <c r="E1005">
        <f t="shared" si="60"/>
        <v>2040</v>
      </c>
      <c r="F1005" t="str">
        <f t="shared" si="61"/>
        <v>PC</v>
      </c>
      <c r="G1005" t="str">
        <f t="shared" si="62"/>
        <v>Natural Gas</v>
      </c>
      <c r="H1005">
        <f t="shared" si="63"/>
        <v>46.064369275329007</v>
      </c>
    </row>
    <row r="1006" spans="1:8" hidden="1" x14ac:dyDescent="0.2">
      <c r="A1006">
        <v>2041</v>
      </c>
      <c r="B1006" t="s">
        <v>28</v>
      </c>
      <c r="C1006" t="s">
        <v>3</v>
      </c>
      <c r="D1006">
        <v>46.985656660835588</v>
      </c>
      <c r="E1006">
        <f t="shared" si="60"/>
        <v>2041</v>
      </c>
      <c r="F1006" t="str">
        <f t="shared" si="61"/>
        <v>PC</v>
      </c>
      <c r="G1006" t="str">
        <f t="shared" si="62"/>
        <v>Natural Gas</v>
      </c>
      <c r="H1006">
        <f t="shared" si="63"/>
        <v>46.985656660835588</v>
      </c>
    </row>
    <row r="1007" spans="1:8" hidden="1" x14ac:dyDescent="0.2">
      <c r="A1007">
        <v>2042</v>
      </c>
      <c r="B1007" t="s">
        <v>28</v>
      </c>
      <c r="C1007" t="s">
        <v>3</v>
      </c>
      <c r="D1007">
        <v>47.925369794052301</v>
      </c>
      <c r="E1007">
        <f t="shared" si="60"/>
        <v>2042</v>
      </c>
      <c r="F1007" t="str">
        <f t="shared" si="61"/>
        <v>PC</v>
      </c>
      <c r="G1007" t="str">
        <f t="shared" si="62"/>
        <v>Natural Gas</v>
      </c>
      <c r="H1007">
        <f t="shared" si="63"/>
        <v>47.925369794052301</v>
      </c>
    </row>
    <row r="1008" spans="1:8" hidden="1" x14ac:dyDescent="0.2">
      <c r="A1008">
        <v>2043</v>
      </c>
      <c r="B1008" t="s">
        <v>28</v>
      </c>
      <c r="C1008" t="s">
        <v>3</v>
      </c>
      <c r="D1008">
        <v>48.883877189933351</v>
      </c>
      <c r="E1008">
        <f t="shared" si="60"/>
        <v>2043</v>
      </c>
      <c r="F1008" t="str">
        <f t="shared" si="61"/>
        <v>PC</v>
      </c>
      <c r="G1008" t="str">
        <f t="shared" si="62"/>
        <v>Natural Gas</v>
      </c>
      <c r="H1008">
        <f t="shared" si="63"/>
        <v>48.883877189933351</v>
      </c>
    </row>
    <row r="1009" spans="1:8" hidden="1" x14ac:dyDescent="0.2">
      <c r="A1009">
        <v>2044</v>
      </c>
      <c r="B1009" t="s">
        <v>28</v>
      </c>
      <c r="C1009" t="s">
        <v>3</v>
      </c>
      <c r="D1009">
        <v>49.861554733732021</v>
      </c>
      <c r="E1009">
        <f t="shared" si="60"/>
        <v>2044</v>
      </c>
      <c r="F1009" t="str">
        <f t="shared" si="61"/>
        <v>PC</v>
      </c>
      <c r="G1009" t="str">
        <f t="shared" si="62"/>
        <v>Natural Gas</v>
      </c>
      <c r="H1009">
        <f t="shared" si="63"/>
        <v>49.861554733732021</v>
      </c>
    </row>
    <row r="1010" spans="1:8" hidden="1" x14ac:dyDescent="0.2">
      <c r="A1010">
        <v>2045</v>
      </c>
      <c r="B1010" t="s">
        <v>28</v>
      </c>
      <c r="C1010" t="s">
        <v>3</v>
      </c>
      <c r="D1010">
        <v>50.85878582840666</v>
      </c>
      <c r="E1010">
        <f t="shared" si="60"/>
        <v>2045</v>
      </c>
      <c r="F1010" t="str">
        <f t="shared" si="61"/>
        <v>PC</v>
      </c>
      <c r="G1010" t="str">
        <f t="shared" si="62"/>
        <v>Natural Gas</v>
      </c>
      <c r="H1010">
        <f t="shared" si="63"/>
        <v>50.85878582840666</v>
      </c>
    </row>
    <row r="1011" spans="1:8" hidden="1" x14ac:dyDescent="0.2">
      <c r="A1011">
        <v>2046</v>
      </c>
      <c r="B1011" t="s">
        <v>28</v>
      </c>
      <c r="C1011" t="s">
        <v>3</v>
      </c>
      <c r="D1011">
        <v>51.875961544974793</v>
      </c>
      <c r="E1011">
        <f t="shared" si="60"/>
        <v>2046</v>
      </c>
      <c r="F1011" t="str">
        <f t="shared" si="61"/>
        <v>PC</v>
      </c>
      <c r="G1011" t="str">
        <f t="shared" si="62"/>
        <v>Natural Gas</v>
      </c>
      <c r="H1011">
        <f t="shared" si="63"/>
        <v>51.875961544974793</v>
      </c>
    </row>
    <row r="1012" spans="1:8" hidden="1" x14ac:dyDescent="0.2">
      <c r="A1012">
        <v>1974</v>
      </c>
      <c r="B1012" t="s">
        <v>29</v>
      </c>
      <c r="C1012" t="s">
        <v>3</v>
      </c>
      <c r="D1012">
        <v>31</v>
      </c>
      <c r="E1012">
        <f t="shared" si="60"/>
        <v>1974</v>
      </c>
      <c r="F1012" t="str">
        <f t="shared" si="61"/>
        <v>LDT1</v>
      </c>
      <c r="G1012" t="str">
        <f t="shared" si="62"/>
        <v>Natural Gas</v>
      </c>
      <c r="H1012">
        <f t="shared" si="63"/>
        <v>31</v>
      </c>
    </row>
    <row r="1013" spans="1:8" hidden="1" x14ac:dyDescent="0.2">
      <c r="A1013">
        <v>1975</v>
      </c>
      <c r="B1013" t="s">
        <v>29</v>
      </c>
      <c r="C1013" t="s">
        <v>3</v>
      </c>
      <c r="D1013">
        <v>31</v>
      </c>
      <c r="E1013">
        <f t="shared" si="60"/>
        <v>1975</v>
      </c>
      <c r="F1013" t="str">
        <f t="shared" si="61"/>
        <v>LDT1</v>
      </c>
      <c r="G1013" t="str">
        <f t="shared" si="62"/>
        <v>Natural Gas</v>
      </c>
      <c r="H1013">
        <f t="shared" si="63"/>
        <v>31</v>
      </c>
    </row>
    <row r="1014" spans="1:8" hidden="1" x14ac:dyDescent="0.2">
      <c r="A1014">
        <v>1976</v>
      </c>
      <c r="B1014" t="s">
        <v>29</v>
      </c>
      <c r="C1014" t="s">
        <v>3</v>
      </c>
      <c r="D1014">
        <v>31</v>
      </c>
      <c r="E1014">
        <f t="shared" si="60"/>
        <v>1976</v>
      </c>
      <c r="F1014" t="str">
        <f t="shared" si="61"/>
        <v>LDT1</v>
      </c>
      <c r="G1014" t="str">
        <f t="shared" si="62"/>
        <v>Natural Gas</v>
      </c>
      <c r="H1014">
        <f t="shared" si="63"/>
        <v>31</v>
      </c>
    </row>
    <row r="1015" spans="1:8" hidden="1" x14ac:dyDescent="0.2">
      <c r="A1015">
        <v>1977</v>
      </c>
      <c r="B1015" t="s">
        <v>29</v>
      </c>
      <c r="C1015" t="s">
        <v>3</v>
      </c>
      <c r="D1015">
        <v>31</v>
      </c>
      <c r="E1015">
        <f t="shared" si="60"/>
        <v>1977</v>
      </c>
      <c r="F1015" t="str">
        <f t="shared" si="61"/>
        <v>LDT1</v>
      </c>
      <c r="G1015" t="str">
        <f t="shared" si="62"/>
        <v>Natural Gas</v>
      </c>
      <c r="H1015">
        <f t="shared" si="63"/>
        <v>31</v>
      </c>
    </row>
    <row r="1016" spans="1:8" hidden="1" x14ac:dyDescent="0.2">
      <c r="A1016">
        <v>1978</v>
      </c>
      <c r="B1016" t="s">
        <v>29</v>
      </c>
      <c r="C1016" t="s">
        <v>3</v>
      </c>
      <c r="D1016">
        <v>31</v>
      </c>
      <c r="E1016">
        <f t="shared" si="60"/>
        <v>1978</v>
      </c>
      <c r="F1016" t="str">
        <f t="shared" si="61"/>
        <v>LDT1</v>
      </c>
      <c r="G1016" t="str">
        <f t="shared" si="62"/>
        <v>Natural Gas</v>
      </c>
      <c r="H1016">
        <f t="shared" si="63"/>
        <v>31</v>
      </c>
    </row>
    <row r="1017" spans="1:8" hidden="1" x14ac:dyDescent="0.2">
      <c r="A1017">
        <v>1979</v>
      </c>
      <c r="B1017" t="s">
        <v>29</v>
      </c>
      <c r="C1017" t="s">
        <v>3</v>
      </c>
      <c r="D1017">
        <v>31</v>
      </c>
      <c r="E1017">
        <f t="shared" si="60"/>
        <v>1979</v>
      </c>
      <c r="F1017" t="str">
        <f t="shared" si="61"/>
        <v>LDT1</v>
      </c>
      <c r="G1017" t="str">
        <f t="shared" si="62"/>
        <v>Natural Gas</v>
      </c>
      <c r="H1017">
        <f t="shared" si="63"/>
        <v>31</v>
      </c>
    </row>
    <row r="1018" spans="1:8" hidden="1" x14ac:dyDescent="0.2">
      <c r="A1018">
        <v>1980</v>
      </c>
      <c r="B1018" t="s">
        <v>29</v>
      </c>
      <c r="C1018" t="s">
        <v>3</v>
      </c>
      <c r="D1018">
        <v>31</v>
      </c>
      <c r="E1018">
        <f t="shared" si="60"/>
        <v>1980</v>
      </c>
      <c r="F1018" t="str">
        <f t="shared" si="61"/>
        <v>LDT1</v>
      </c>
      <c r="G1018" t="str">
        <f t="shared" si="62"/>
        <v>Natural Gas</v>
      </c>
      <c r="H1018">
        <f t="shared" si="63"/>
        <v>31</v>
      </c>
    </row>
    <row r="1019" spans="1:8" hidden="1" x14ac:dyDescent="0.2">
      <c r="A1019">
        <v>1981</v>
      </c>
      <c r="B1019" t="s">
        <v>29</v>
      </c>
      <c r="C1019" t="s">
        <v>3</v>
      </c>
      <c r="D1019">
        <v>31</v>
      </c>
      <c r="E1019">
        <f t="shared" si="60"/>
        <v>1981</v>
      </c>
      <c r="F1019" t="str">
        <f t="shared" si="61"/>
        <v>LDT1</v>
      </c>
      <c r="G1019" t="str">
        <f t="shared" si="62"/>
        <v>Natural Gas</v>
      </c>
      <c r="H1019">
        <f t="shared" si="63"/>
        <v>31</v>
      </c>
    </row>
    <row r="1020" spans="1:8" hidden="1" x14ac:dyDescent="0.2">
      <c r="A1020">
        <v>1982</v>
      </c>
      <c r="B1020" t="s">
        <v>29</v>
      </c>
      <c r="C1020" t="s">
        <v>3</v>
      </c>
      <c r="D1020">
        <v>31</v>
      </c>
      <c r="E1020">
        <f t="shared" si="60"/>
        <v>1982</v>
      </c>
      <c r="F1020" t="str">
        <f t="shared" si="61"/>
        <v>LDT1</v>
      </c>
      <c r="G1020" t="str">
        <f t="shared" si="62"/>
        <v>Natural Gas</v>
      </c>
      <c r="H1020">
        <f t="shared" si="63"/>
        <v>31</v>
      </c>
    </row>
    <row r="1021" spans="1:8" hidden="1" x14ac:dyDescent="0.2">
      <c r="A1021">
        <v>1983</v>
      </c>
      <c r="B1021" t="s">
        <v>29</v>
      </c>
      <c r="C1021" t="s">
        <v>3</v>
      </c>
      <c r="D1021">
        <v>31</v>
      </c>
      <c r="E1021">
        <f t="shared" si="60"/>
        <v>1983</v>
      </c>
      <c r="F1021" t="str">
        <f t="shared" si="61"/>
        <v>LDT1</v>
      </c>
      <c r="G1021" t="str">
        <f t="shared" si="62"/>
        <v>Natural Gas</v>
      </c>
      <c r="H1021">
        <f t="shared" si="63"/>
        <v>31</v>
      </c>
    </row>
    <row r="1022" spans="1:8" hidden="1" x14ac:dyDescent="0.2">
      <c r="A1022">
        <v>1984</v>
      </c>
      <c r="B1022" t="s">
        <v>29</v>
      </c>
      <c r="C1022" t="s">
        <v>3</v>
      </c>
      <c r="D1022">
        <v>31</v>
      </c>
      <c r="E1022">
        <f t="shared" si="60"/>
        <v>1984</v>
      </c>
      <c r="F1022" t="str">
        <f t="shared" si="61"/>
        <v>LDT1</v>
      </c>
      <c r="G1022" t="str">
        <f t="shared" si="62"/>
        <v>Natural Gas</v>
      </c>
      <c r="H1022">
        <f t="shared" si="63"/>
        <v>31</v>
      </c>
    </row>
    <row r="1023" spans="1:8" hidden="1" x14ac:dyDescent="0.2">
      <c r="A1023">
        <v>1985</v>
      </c>
      <c r="B1023" t="s">
        <v>29</v>
      </c>
      <c r="C1023" t="s">
        <v>3</v>
      </c>
      <c r="D1023">
        <v>31</v>
      </c>
      <c r="E1023">
        <f t="shared" si="60"/>
        <v>1985</v>
      </c>
      <c r="F1023" t="str">
        <f t="shared" si="61"/>
        <v>LDT1</v>
      </c>
      <c r="G1023" t="str">
        <f t="shared" si="62"/>
        <v>Natural Gas</v>
      </c>
      <c r="H1023">
        <f t="shared" si="63"/>
        <v>31</v>
      </c>
    </row>
    <row r="1024" spans="1:8" hidden="1" x14ac:dyDescent="0.2">
      <c r="A1024">
        <v>1986</v>
      </c>
      <c r="B1024" t="s">
        <v>29</v>
      </c>
      <c r="C1024" t="s">
        <v>3</v>
      </c>
      <c r="D1024">
        <v>31</v>
      </c>
      <c r="E1024">
        <f t="shared" si="60"/>
        <v>1986</v>
      </c>
      <c r="F1024" t="str">
        <f t="shared" si="61"/>
        <v>LDT1</v>
      </c>
      <c r="G1024" t="str">
        <f t="shared" si="62"/>
        <v>Natural Gas</v>
      </c>
      <c r="H1024">
        <f t="shared" si="63"/>
        <v>31</v>
      </c>
    </row>
    <row r="1025" spans="1:8" hidden="1" x14ac:dyDescent="0.2">
      <c r="A1025">
        <v>1987</v>
      </c>
      <c r="B1025" t="s">
        <v>29</v>
      </c>
      <c r="C1025" t="s">
        <v>3</v>
      </c>
      <c r="D1025">
        <v>31</v>
      </c>
      <c r="E1025">
        <f t="shared" si="60"/>
        <v>1987</v>
      </c>
      <c r="F1025" t="str">
        <f t="shared" si="61"/>
        <v>LDT1</v>
      </c>
      <c r="G1025" t="str">
        <f t="shared" si="62"/>
        <v>Natural Gas</v>
      </c>
      <c r="H1025">
        <f t="shared" si="63"/>
        <v>31</v>
      </c>
    </row>
    <row r="1026" spans="1:8" hidden="1" x14ac:dyDescent="0.2">
      <c r="A1026">
        <v>1988</v>
      </c>
      <c r="B1026" t="s">
        <v>29</v>
      </c>
      <c r="C1026" t="s">
        <v>3</v>
      </c>
      <c r="D1026">
        <v>31</v>
      </c>
      <c r="E1026">
        <f t="shared" si="60"/>
        <v>1988</v>
      </c>
      <c r="F1026" t="str">
        <f t="shared" si="61"/>
        <v>LDT1</v>
      </c>
      <c r="G1026" t="str">
        <f t="shared" si="62"/>
        <v>Natural Gas</v>
      </c>
      <c r="H1026">
        <f t="shared" si="63"/>
        <v>31</v>
      </c>
    </row>
    <row r="1027" spans="1:8" hidden="1" x14ac:dyDescent="0.2">
      <c r="A1027">
        <v>1989</v>
      </c>
      <c r="B1027" t="s">
        <v>29</v>
      </c>
      <c r="C1027" t="s">
        <v>3</v>
      </c>
      <c r="D1027">
        <v>31</v>
      </c>
      <c r="E1027">
        <f t="shared" ref="E1027:E1090" si="64">A1027</f>
        <v>1989</v>
      </c>
      <c r="F1027" t="str">
        <f t="shared" ref="F1027:F1090" si="65">B1027</f>
        <v>LDT1</v>
      </c>
      <c r="G1027" t="str">
        <f t="shared" ref="G1027:G1090" si="66">C1027</f>
        <v>Natural Gas</v>
      </c>
      <c r="H1027">
        <f t="shared" ref="H1027:H1084" si="67">D1027</f>
        <v>31</v>
      </c>
    </row>
    <row r="1028" spans="1:8" hidden="1" x14ac:dyDescent="0.2">
      <c r="A1028">
        <v>1990</v>
      </c>
      <c r="B1028" t="s">
        <v>29</v>
      </c>
      <c r="C1028" t="s">
        <v>3</v>
      </c>
      <c r="D1028">
        <v>31</v>
      </c>
      <c r="E1028">
        <f t="shared" si="64"/>
        <v>1990</v>
      </c>
      <c r="F1028" t="str">
        <f t="shared" si="65"/>
        <v>LDT1</v>
      </c>
      <c r="G1028" t="str">
        <f t="shared" si="66"/>
        <v>Natural Gas</v>
      </c>
      <c r="H1028">
        <f t="shared" si="67"/>
        <v>31</v>
      </c>
    </row>
    <row r="1029" spans="1:8" hidden="1" x14ac:dyDescent="0.2">
      <c r="A1029">
        <v>1991</v>
      </c>
      <c r="B1029" t="s">
        <v>29</v>
      </c>
      <c r="C1029" t="s">
        <v>3</v>
      </c>
      <c r="D1029">
        <v>31</v>
      </c>
      <c r="E1029">
        <f t="shared" si="64"/>
        <v>1991</v>
      </c>
      <c r="F1029" t="str">
        <f t="shared" si="65"/>
        <v>LDT1</v>
      </c>
      <c r="G1029" t="str">
        <f t="shared" si="66"/>
        <v>Natural Gas</v>
      </c>
      <c r="H1029">
        <f t="shared" si="67"/>
        <v>31</v>
      </c>
    </row>
    <row r="1030" spans="1:8" hidden="1" x14ac:dyDescent="0.2">
      <c r="A1030">
        <v>1992</v>
      </c>
      <c r="B1030" t="s">
        <v>29</v>
      </c>
      <c r="C1030" t="s">
        <v>3</v>
      </c>
      <c r="D1030">
        <v>31</v>
      </c>
      <c r="E1030">
        <f t="shared" si="64"/>
        <v>1992</v>
      </c>
      <c r="F1030" t="str">
        <f t="shared" si="65"/>
        <v>LDT1</v>
      </c>
      <c r="G1030" t="str">
        <f t="shared" si="66"/>
        <v>Natural Gas</v>
      </c>
      <c r="H1030">
        <f t="shared" si="67"/>
        <v>31</v>
      </c>
    </row>
    <row r="1031" spans="1:8" hidden="1" x14ac:dyDescent="0.2">
      <c r="A1031">
        <v>1993</v>
      </c>
      <c r="B1031" t="s">
        <v>29</v>
      </c>
      <c r="C1031" t="s">
        <v>3</v>
      </c>
      <c r="D1031">
        <v>31</v>
      </c>
      <c r="E1031">
        <f t="shared" si="64"/>
        <v>1993</v>
      </c>
      <c r="F1031" t="str">
        <f t="shared" si="65"/>
        <v>LDT1</v>
      </c>
      <c r="G1031" t="str">
        <f t="shared" si="66"/>
        <v>Natural Gas</v>
      </c>
      <c r="H1031">
        <f t="shared" si="67"/>
        <v>31</v>
      </c>
    </row>
    <row r="1032" spans="1:8" hidden="1" x14ac:dyDescent="0.2">
      <c r="A1032">
        <v>1994</v>
      </c>
      <c r="B1032" t="s">
        <v>29</v>
      </c>
      <c r="C1032" t="s">
        <v>3</v>
      </c>
      <c r="D1032">
        <v>31</v>
      </c>
      <c r="E1032">
        <f t="shared" si="64"/>
        <v>1994</v>
      </c>
      <c r="F1032" t="str">
        <f t="shared" si="65"/>
        <v>LDT1</v>
      </c>
      <c r="G1032" t="str">
        <f t="shared" si="66"/>
        <v>Natural Gas</v>
      </c>
      <c r="H1032">
        <f t="shared" si="67"/>
        <v>31</v>
      </c>
    </row>
    <row r="1033" spans="1:8" hidden="1" x14ac:dyDescent="0.2">
      <c r="A1033">
        <v>1995</v>
      </c>
      <c r="B1033" t="s">
        <v>29</v>
      </c>
      <c r="C1033" t="s">
        <v>3</v>
      </c>
      <c r="D1033">
        <v>31</v>
      </c>
      <c r="E1033">
        <f t="shared" si="64"/>
        <v>1995</v>
      </c>
      <c r="F1033" t="str">
        <f t="shared" si="65"/>
        <v>LDT1</v>
      </c>
      <c r="G1033" t="str">
        <f t="shared" si="66"/>
        <v>Natural Gas</v>
      </c>
      <c r="H1033">
        <f t="shared" si="67"/>
        <v>31</v>
      </c>
    </row>
    <row r="1034" spans="1:8" hidden="1" x14ac:dyDescent="0.2">
      <c r="A1034">
        <v>1996</v>
      </c>
      <c r="B1034" t="s">
        <v>29</v>
      </c>
      <c r="C1034" t="s">
        <v>3</v>
      </c>
      <c r="D1034">
        <v>31</v>
      </c>
      <c r="E1034">
        <f t="shared" si="64"/>
        <v>1996</v>
      </c>
      <c r="F1034" t="str">
        <f t="shared" si="65"/>
        <v>LDT1</v>
      </c>
      <c r="G1034" t="str">
        <f t="shared" si="66"/>
        <v>Natural Gas</v>
      </c>
      <c r="H1034">
        <f t="shared" si="67"/>
        <v>31</v>
      </c>
    </row>
    <row r="1035" spans="1:8" hidden="1" x14ac:dyDescent="0.2">
      <c r="A1035">
        <v>1997</v>
      </c>
      <c r="B1035" t="s">
        <v>29</v>
      </c>
      <c r="C1035" t="s">
        <v>3</v>
      </c>
      <c r="D1035">
        <v>31</v>
      </c>
      <c r="E1035">
        <f t="shared" si="64"/>
        <v>1997</v>
      </c>
      <c r="F1035" t="str">
        <f t="shared" si="65"/>
        <v>LDT1</v>
      </c>
      <c r="G1035" t="str">
        <f t="shared" si="66"/>
        <v>Natural Gas</v>
      </c>
      <c r="H1035">
        <f t="shared" si="67"/>
        <v>31</v>
      </c>
    </row>
    <row r="1036" spans="1:8" hidden="1" x14ac:dyDescent="0.2">
      <c r="A1036">
        <v>1998</v>
      </c>
      <c r="B1036" t="s">
        <v>29</v>
      </c>
      <c r="C1036" t="s">
        <v>3</v>
      </c>
      <c r="D1036">
        <v>31</v>
      </c>
      <c r="E1036">
        <f t="shared" si="64"/>
        <v>1998</v>
      </c>
      <c r="F1036" t="str">
        <f t="shared" si="65"/>
        <v>LDT1</v>
      </c>
      <c r="G1036" t="str">
        <f t="shared" si="66"/>
        <v>Natural Gas</v>
      </c>
      <c r="H1036">
        <f t="shared" si="67"/>
        <v>31</v>
      </c>
    </row>
    <row r="1037" spans="1:8" hidden="1" x14ac:dyDescent="0.2">
      <c r="A1037">
        <v>1999</v>
      </c>
      <c r="B1037" t="s">
        <v>29</v>
      </c>
      <c r="C1037" t="s">
        <v>3</v>
      </c>
      <c r="D1037">
        <v>31</v>
      </c>
      <c r="E1037">
        <f t="shared" si="64"/>
        <v>1999</v>
      </c>
      <c r="F1037" t="str">
        <f t="shared" si="65"/>
        <v>LDT1</v>
      </c>
      <c r="G1037" t="str">
        <f t="shared" si="66"/>
        <v>Natural Gas</v>
      </c>
      <c r="H1037">
        <f t="shared" si="67"/>
        <v>31</v>
      </c>
    </row>
    <row r="1038" spans="1:8" hidden="1" x14ac:dyDescent="0.2">
      <c r="A1038">
        <v>2000</v>
      </c>
      <c r="B1038" t="s">
        <v>29</v>
      </c>
      <c r="C1038" t="s">
        <v>3</v>
      </c>
      <c r="D1038">
        <v>31</v>
      </c>
      <c r="E1038">
        <f t="shared" si="64"/>
        <v>2000</v>
      </c>
      <c r="F1038" t="str">
        <f t="shared" si="65"/>
        <v>LDT1</v>
      </c>
      <c r="G1038" t="str">
        <f t="shared" si="66"/>
        <v>Natural Gas</v>
      </c>
      <c r="H1038">
        <f t="shared" si="67"/>
        <v>31</v>
      </c>
    </row>
    <row r="1039" spans="1:8" hidden="1" x14ac:dyDescent="0.2">
      <c r="A1039">
        <v>2001</v>
      </c>
      <c r="B1039" t="s">
        <v>29</v>
      </c>
      <c r="C1039" t="s">
        <v>3</v>
      </c>
      <c r="D1039">
        <v>31</v>
      </c>
      <c r="E1039">
        <f t="shared" si="64"/>
        <v>2001</v>
      </c>
      <c r="F1039" t="str">
        <f t="shared" si="65"/>
        <v>LDT1</v>
      </c>
      <c r="G1039" t="str">
        <f t="shared" si="66"/>
        <v>Natural Gas</v>
      </c>
      <c r="H1039">
        <f t="shared" si="67"/>
        <v>31</v>
      </c>
    </row>
    <row r="1040" spans="1:8" hidden="1" x14ac:dyDescent="0.2">
      <c r="A1040">
        <v>2002</v>
      </c>
      <c r="B1040" t="s">
        <v>29</v>
      </c>
      <c r="C1040" t="s">
        <v>3</v>
      </c>
      <c r="D1040">
        <v>31</v>
      </c>
      <c r="E1040">
        <f t="shared" si="64"/>
        <v>2002</v>
      </c>
      <c r="F1040" t="str">
        <f t="shared" si="65"/>
        <v>LDT1</v>
      </c>
      <c r="G1040" t="str">
        <f t="shared" si="66"/>
        <v>Natural Gas</v>
      </c>
      <c r="H1040">
        <f t="shared" si="67"/>
        <v>31</v>
      </c>
    </row>
    <row r="1041" spans="1:8" hidden="1" x14ac:dyDescent="0.2">
      <c r="A1041">
        <v>2003</v>
      </c>
      <c r="B1041" t="s">
        <v>29</v>
      </c>
      <c r="C1041" t="s">
        <v>3</v>
      </c>
      <c r="D1041">
        <v>31</v>
      </c>
      <c r="E1041">
        <f t="shared" si="64"/>
        <v>2003</v>
      </c>
      <c r="F1041" t="str">
        <f t="shared" si="65"/>
        <v>LDT1</v>
      </c>
      <c r="G1041" t="str">
        <f t="shared" si="66"/>
        <v>Natural Gas</v>
      </c>
      <c r="H1041">
        <f t="shared" si="67"/>
        <v>31</v>
      </c>
    </row>
    <row r="1042" spans="1:8" hidden="1" x14ac:dyDescent="0.2">
      <c r="A1042">
        <v>2004</v>
      </c>
      <c r="B1042" t="s">
        <v>29</v>
      </c>
      <c r="C1042" t="s">
        <v>3</v>
      </c>
      <c r="D1042">
        <v>31</v>
      </c>
      <c r="E1042">
        <f t="shared" si="64"/>
        <v>2004</v>
      </c>
      <c r="F1042" t="str">
        <f t="shared" si="65"/>
        <v>LDT1</v>
      </c>
      <c r="G1042" t="str">
        <f t="shared" si="66"/>
        <v>Natural Gas</v>
      </c>
      <c r="H1042">
        <f t="shared" si="67"/>
        <v>31</v>
      </c>
    </row>
    <row r="1043" spans="1:8" hidden="1" x14ac:dyDescent="0.2">
      <c r="A1043">
        <v>2005</v>
      </c>
      <c r="B1043" t="s">
        <v>29</v>
      </c>
      <c r="C1043" t="s">
        <v>3</v>
      </c>
      <c r="D1043">
        <v>31</v>
      </c>
      <c r="E1043">
        <f t="shared" si="64"/>
        <v>2005</v>
      </c>
      <c r="F1043" t="str">
        <f t="shared" si="65"/>
        <v>LDT1</v>
      </c>
      <c r="G1043" t="str">
        <f t="shared" si="66"/>
        <v>Natural Gas</v>
      </c>
      <c r="H1043">
        <f t="shared" si="67"/>
        <v>31</v>
      </c>
    </row>
    <row r="1044" spans="1:8" hidden="1" x14ac:dyDescent="0.2">
      <c r="A1044">
        <v>2006</v>
      </c>
      <c r="B1044" t="s">
        <v>29</v>
      </c>
      <c r="C1044" t="s">
        <v>3</v>
      </c>
      <c r="D1044">
        <v>31</v>
      </c>
      <c r="E1044">
        <f t="shared" si="64"/>
        <v>2006</v>
      </c>
      <c r="F1044" t="str">
        <f t="shared" si="65"/>
        <v>LDT1</v>
      </c>
      <c r="G1044" t="str">
        <f t="shared" si="66"/>
        <v>Natural Gas</v>
      </c>
      <c r="H1044">
        <f t="shared" si="67"/>
        <v>31</v>
      </c>
    </row>
    <row r="1045" spans="1:8" hidden="1" x14ac:dyDescent="0.2">
      <c r="A1045">
        <v>2007</v>
      </c>
      <c r="B1045" t="s">
        <v>29</v>
      </c>
      <c r="C1045" t="s">
        <v>3</v>
      </c>
      <c r="D1045">
        <v>31</v>
      </c>
      <c r="E1045">
        <f t="shared" si="64"/>
        <v>2007</v>
      </c>
      <c r="F1045" t="str">
        <f t="shared" si="65"/>
        <v>LDT1</v>
      </c>
      <c r="G1045" t="str">
        <f t="shared" si="66"/>
        <v>Natural Gas</v>
      </c>
      <c r="H1045">
        <f t="shared" si="67"/>
        <v>31</v>
      </c>
    </row>
    <row r="1046" spans="1:8" hidden="1" x14ac:dyDescent="0.2">
      <c r="A1046">
        <v>2008</v>
      </c>
      <c r="B1046" t="s">
        <v>29</v>
      </c>
      <c r="C1046" t="s">
        <v>3</v>
      </c>
      <c r="D1046">
        <v>31</v>
      </c>
      <c r="E1046">
        <f t="shared" si="64"/>
        <v>2008</v>
      </c>
      <c r="F1046" t="str">
        <f t="shared" si="65"/>
        <v>LDT1</v>
      </c>
      <c r="G1046" t="str">
        <f t="shared" si="66"/>
        <v>Natural Gas</v>
      </c>
      <c r="H1046">
        <f t="shared" si="67"/>
        <v>31</v>
      </c>
    </row>
    <row r="1047" spans="1:8" hidden="1" x14ac:dyDescent="0.2">
      <c r="A1047">
        <v>2009</v>
      </c>
      <c r="B1047" t="s">
        <v>29</v>
      </c>
      <c r="C1047" t="s">
        <v>3</v>
      </c>
      <c r="D1047">
        <v>31</v>
      </c>
      <c r="E1047">
        <f t="shared" si="64"/>
        <v>2009</v>
      </c>
      <c r="F1047" t="str">
        <f t="shared" si="65"/>
        <v>LDT1</v>
      </c>
      <c r="G1047" t="str">
        <f t="shared" si="66"/>
        <v>Natural Gas</v>
      </c>
      <c r="H1047">
        <f t="shared" si="67"/>
        <v>31</v>
      </c>
    </row>
    <row r="1048" spans="1:8" hidden="1" x14ac:dyDescent="0.2">
      <c r="A1048">
        <v>2010</v>
      </c>
      <c r="B1048" t="s">
        <v>29</v>
      </c>
      <c r="C1048" t="s">
        <v>3</v>
      </c>
      <c r="D1048">
        <v>31</v>
      </c>
      <c r="E1048">
        <f t="shared" si="64"/>
        <v>2010</v>
      </c>
      <c r="F1048" t="str">
        <f t="shared" si="65"/>
        <v>LDT1</v>
      </c>
      <c r="G1048" t="str">
        <f t="shared" si="66"/>
        <v>Natural Gas</v>
      </c>
      <c r="H1048">
        <f t="shared" si="67"/>
        <v>31</v>
      </c>
    </row>
    <row r="1049" spans="1:8" hidden="1" x14ac:dyDescent="0.2">
      <c r="A1049">
        <v>2011</v>
      </c>
      <c r="B1049" t="s">
        <v>29</v>
      </c>
      <c r="C1049" t="s">
        <v>3</v>
      </c>
      <c r="D1049">
        <v>31</v>
      </c>
      <c r="E1049">
        <f t="shared" si="64"/>
        <v>2011</v>
      </c>
      <c r="F1049" t="str">
        <f t="shared" si="65"/>
        <v>LDT1</v>
      </c>
      <c r="G1049" t="str">
        <f t="shared" si="66"/>
        <v>Natural Gas</v>
      </c>
      <c r="H1049">
        <f t="shared" si="67"/>
        <v>31</v>
      </c>
    </row>
    <row r="1050" spans="1:8" hidden="1" x14ac:dyDescent="0.2">
      <c r="A1050">
        <v>2012</v>
      </c>
      <c r="B1050" t="s">
        <v>29</v>
      </c>
      <c r="C1050" t="s">
        <v>3</v>
      </c>
      <c r="D1050">
        <v>31</v>
      </c>
      <c r="E1050">
        <f t="shared" si="64"/>
        <v>2012</v>
      </c>
      <c r="F1050" t="str">
        <f t="shared" si="65"/>
        <v>LDT1</v>
      </c>
      <c r="G1050" t="str">
        <f t="shared" si="66"/>
        <v>Natural Gas</v>
      </c>
      <c r="H1050">
        <f t="shared" si="67"/>
        <v>31</v>
      </c>
    </row>
    <row r="1051" spans="1:8" hidden="1" x14ac:dyDescent="0.2">
      <c r="A1051">
        <v>2013</v>
      </c>
      <c r="B1051" t="s">
        <v>29</v>
      </c>
      <c r="C1051" t="s">
        <v>3</v>
      </c>
      <c r="D1051">
        <v>31</v>
      </c>
      <c r="E1051">
        <f t="shared" si="64"/>
        <v>2013</v>
      </c>
      <c r="F1051" t="str">
        <f t="shared" si="65"/>
        <v>LDT1</v>
      </c>
      <c r="G1051" t="str">
        <f t="shared" si="66"/>
        <v>Natural Gas</v>
      </c>
      <c r="H1051">
        <f t="shared" si="67"/>
        <v>31</v>
      </c>
    </row>
    <row r="1052" spans="1:8" hidden="1" x14ac:dyDescent="0.2">
      <c r="A1052">
        <v>2014</v>
      </c>
      <c r="B1052" t="s">
        <v>29</v>
      </c>
      <c r="C1052" t="s">
        <v>3</v>
      </c>
      <c r="D1052">
        <v>31</v>
      </c>
      <c r="E1052">
        <f t="shared" si="64"/>
        <v>2014</v>
      </c>
      <c r="F1052" t="str">
        <f t="shared" si="65"/>
        <v>LDT1</v>
      </c>
      <c r="G1052" t="str">
        <f t="shared" si="66"/>
        <v>Natural Gas</v>
      </c>
      <c r="H1052">
        <f t="shared" si="67"/>
        <v>31</v>
      </c>
    </row>
    <row r="1053" spans="1:8" hidden="1" x14ac:dyDescent="0.2">
      <c r="A1053">
        <v>2015</v>
      </c>
      <c r="B1053" t="s">
        <v>29</v>
      </c>
      <c r="C1053" t="s">
        <v>3</v>
      </c>
      <c r="D1053">
        <v>31</v>
      </c>
      <c r="E1053">
        <f t="shared" si="64"/>
        <v>2015</v>
      </c>
      <c r="F1053" t="str">
        <f t="shared" si="65"/>
        <v>LDT1</v>
      </c>
      <c r="G1053" t="str">
        <f t="shared" si="66"/>
        <v>Natural Gas</v>
      </c>
      <c r="H1053">
        <f t="shared" si="67"/>
        <v>31</v>
      </c>
    </row>
    <row r="1054" spans="1:8" hidden="1" x14ac:dyDescent="0.2">
      <c r="A1054">
        <v>2016</v>
      </c>
      <c r="B1054" t="s">
        <v>29</v>
      </c>
      <c r="C1054" t="s">
        <v>3</v>
      </c>
      <c r="D1054">
        <v>31</v>
      </c>
      <c r="E1054">
        <f t="shared" si="64"/>
        <v>2016</v>
      </c>
      <c r="F1054" t="str">
        <f t="shared" si="65"/>
        <v>LDT1</v>
      </c>
      <c r="G1054" t="str">
        <f t="shared" si="66"/>
        <v>Natural Gas</v>
      </c>
      <c r="H1054">
        <f t="shared" si="67"/>
        <v>31</v>
      </c>
    </row>
    <row r="1055" spans="1:8" hidden="1" x14ac:dyDescent="0.2">
      <c r="A1055">
        <v>2017</v>
      </c>
      <c r="B1055" t="s">
        <v>29</v>
      </c>
      <c r="C1055" t="s">
        <v>3</v>
      </c>
      <c r="D1055">
        <v>31</v>
      </c>
      <c r="E1055">
        <f t="shared" si="64"/>
        <v>2017</v>
      </c>
      <c r="F1055" t="str">
        <f t="shared" si="65"/>
        <v>LDT1</v>
      </c>
      <c r="G1055" t="str">
        <f t="shared" si="66"/>
        <v>Natural Gas</v>
      </c>
      <c r="H1055">
        <f t="shared" si="67"/>
        <v>31</v>
      </c>
    </row>
    <row r="1056" spans="1:8" hidden="1" x14ac:dyDescent="0.2">
      <c r="A1056">
        <v>2018</v>
      </c>
      <c r="B1056" t="s">
        <v>29</v>
      </c>
      <c r="C1056" t="s">
        <v>3</v>
      </c>
      <c r="D1056">
        <v>31</v>
      </c>
      <c r="E1056">
        <f t="shared" si="64"/>
        <v>2018</v>
      </c>
      <c r="F1056" t="str">
        <f t="shared" si="65"/>
        <v>LDT1</v>
      </c>
      <c r="G1056" t="str">
        <f t="shared" si="66"/>
        <v>Natural Gas</v>
      </c>
      <c r="H1056">
        <f t="shared" si="67"/>
        <v>31</v>
      </c>
    </row>
    <row r="1057" spans="1:8" hidden="1" x14ac:dyDescent="0.2">
      <c r="A1057">
        <v>2019</v>
      </c>
      <c r="B1057" t="s">
        <v>29</v>
      </c>
      <c r="C1057" t="s">
        <v>3</v>
      </c>
      <c r="D1057">
        <v>31</v>
      </c>
      <c r="E1057">
        <f t="shared" si="64"/>
        <v>2019</v>
      </c>
      <c r="F1057" t="str">
        <f t="shared" si="65"/>
        <v>LDT1</v>
      </c>
      <c r="G1057" t="str">
        <f t="shared" si="66"/>
        <v>Natural Gas</v>
      </c>
      <c r="H1057">
        <f t="shared" si="67"/>
        <v>31</v>
      </c>
    </row>
    <row r="1058" spans="1:8" hidden="1" x14ac:dyDescent="0.2">
      <c r="A1058">
        <v>2020</v>
      </c>
      <c r="B1058" t="s">
        <v>29</v>
      </c>
      <c r="C1058" t="s">
        <v>3</v>
      </c>
      <c r="D1058">
        <v>31</v>
      </c>
      <c r="E1058">
        <f t="shared" si="64"/>
        <v>2020</v>
      </c>
      <c r="F1058" t="str">
        <f t="shared" si="65"/>
        <v>LDT1</v>
      </c>
      <c r="G1058" t="str">
        <f t="shared" si="66"/>
        <v>Natural Gas</v>
      </c>
      <c r="H1058">
        <f t="shared" si="67"/>
        <v>31</v>
      </c>
    </row>
    <row r="1059" spans="1:8" hidden="1" x14ac:dyDescent="0.2">
      <c r="A1059">
        <v>2021</v>
      </c>
      <c r="B1059" t="s">
        <v>29</v>
      </c>
      <c r="C1059" t="s">
        <v>3</v>
      </c>
      <c r="D1059">
        <v>31.62</v>
      </c>
      <c r="E1059">
        <f t="shared" si="64"/>
        <v>2021</v>
      </c>
      <c r="F1059" t="str">
        <f t="shared" si="65"/>
        <v>LDT1</v>
      </c>
      <c r="G1059" t="str">
        <f t="shared" si="66"/>
        <v>Natural Gas</v>
      </c>
      <c r="H1059">
        <f t="shared" si="67"/>
        <v>31.62</v>
      </c>
    </row>
    <row r="1060" spans="1:8" hidden="1" x14ac:dyDescent="0.2">
      <c r="A1060">
        <v>2022</v>
      </c>
      <c r="B1060" t="s">
        <v>29</v>
      </c>
      <c r="C1060" t="s">
        <v>3</v>
      </c>
      <c r="D1060">
        <v>32.252400000000002</v>
      </c>
      <c r="E1060">
        <f t="shared" si="64"/>
        <v>2022</v>
      </c>
      <c r="F1060" t="str">
        <f t="shared" si="65"/>
        <v>LDT1</v>
      </c>
      <c r="G1060" t="str">
        <f t="shared" si="66"/>
        <v>Natural Gas</v>
      </c>
      <c r="H1060">
        <f t="shared" si="67"/>
        <v>32.252400000000002</v>
      </c>
    </row>
    <row r="1061" spans="1:8" hidden="1" x14ac:dyDescent="0.2">
      <c r="A1061">
        <v>2023</v>
      </c>
      <c r="B1061" t="s">
        <v>29</v>
      </c>
      <c r="C1061" t="s">
        <v>3</v>
      </c>
      <c r="D1061">
        <v>32.897448000000004</v>
      </c>
      <c r="E1061">
        <f t="shared" si="64"/>
        <v>2023</v>
      </c>
      <c r="F1061" t="str">
        <f t="shared" si="65"/>
        <v>LDT1</v>
      </c>
      <c r="G1061" t="str">
        <f t="shared" si="66"/>
        <v>Natural Gas</v>
      </c>
      <c r="H1061">
        <f t="shared" si="67"/>
        <v>32.897448000000004</v>
      </c>
    </row>
    <row r="1062" spans="1:8" hidden="1" x14ac:dyDescent="0.2">
      <c r="A1062">
        <v>2024</v>
      </c>
      <c r="B1062" t="s">
        <v>29</v>
      </c>
      <c r="C1062" t="s">
        <v>3</v>
      </c>
      <c r="D1062">
        <v>33.555396960000003</v>
      </c>
      <c r="E1062">
        <f t="shared" si="64"/>
        <v>2024</v>
      </c>
      <c r="F1062" t="str">
        <f t="shared" si="65"/>
        <v>LDT1</v>
      </c>
      <c r="G1062" t="str">
        <f t="shared" si="66"/>
        <v>Natural Gas</v>
      </c>
      <c r="H1062">
        <f t="shared" si="67"/>
        <v>33.555396960000003</v>
      </c>
    </row>
    <row r="1063" spans="1:8" hidden="1" x14ac:dyDescent="0.2">
      <c r="A1063">
        <v>2025</v>
      </c>
      <c r="B1063" t="s">
        <v>29</v>
      </c>
      <c r="C1063" t="s">
        <v>3</v>
      </c>
      <c r="D1063">
        <v>34.226504899200002</v>
      </c>
      <c r="E1063">
        <f t="shared" si="64"/>
        <v>2025</v>
      </c>
      <c r="F1063" t="str">
        <f t="shared" si="65"/>
        <v>LDT1</v>
      </c>
      <c r="G1063" t="str">
        <f t="shared" si="66"/>
        <v>Natural Gas</v>
      </c>
      <c r="H1063">
        <f t="shared" si="67"/>
        <v>34.226504899200002</v>
      </c>
    </row>
    <row r="1064" spans="1:8" hidden="1" x14ac:dyDescent="0.2">
      <c r="A1064">
        <v>2026</v>
      </c>
      <c r="B1064" t="s">
        <v>29</v>
      </c>
      <c r="C1064" t="s">
        <v>3</v>
      </c>
      <c r="D1064">
        <v>34.911034997184004</v>
      </c>
      <c r="E1064">
        <f t="shared" si="64"/>
        <v>2026</v>
      </c>
      <c r="F1064" t="str">
        <f t="shared" si="65"/>
        <v>LDT1</v>
      </c>
      <c r="G1064" t="str">
        <f t="shared" si="66"/>
        <v>Natural Gas</v>
      </c>
      <c r="H1064">
        <f t="shared" si="67"/>
        <v>34.911034997184004</v>
      </c>
    </row>
    <row r="1065" spans="1:8" hidden="1" x14ac:dyDescent="0.2">
      <c r="A1065">
        <v>2027</v>
      </c>
      <c r="B1065" t="s">
        <v>29</v>
      </c>
      <c r="C1065" t="s">
        <v>3</v>
      </c>
      <c r="D1065">
        <v>35.609255697127686</v>
      </c>
      <c r="E1065">
        <f t="shared" si="64"/>
        <v>2027</v>
      </c>
      <c r="F1065" t="str">
        <f t="shared" si="65"/>
        <v>LDT1</v>
      </c>
      <c r="G1065" t="str">
        <f t="shared" si="66"/>
        <v>Natural Gas</v>
      </c>
      <c r="H1065">
        <f t="shared" si="67"/>
        <v>35.609255697127686</v>
      </c>
    </row>
    <row r="1066" spans="1:8" hidden="1" x14ac:dyDescent="0.2">
      <c r="A1066">
        <v>2028</v>
      </c>
      <c r="B1066" t="s">
        <v>29</v>
      </c>
      <c r="C1066" t="s">
        <v>3</v>
      </c>
      <c r="D1066">
        <v>36.321440811070239</v>
      </c>
      <c r="E1066">
        <f t="shared" si="64"/>
        <v>2028</v>
      </c>
      <c r="F1066" t="str">
        <f t="shared" si="65"/>
        <v>LDT1</v>
      </c>
      <c r="G1066" t="str">
        <f t="shared" si="66"/>
        <v>Natural Gas</v>
      </c>
      <c r="H1066">
        <f t="shared" si="67"/>
        <v>36.321440811070239</v>
      </c>
    </row>
    <row r="1067" spans="1:8" hidden="1" x14ac:dyDescent="0.2">
      <c r="A1067">
        <v>2029</v>
      </c>
      <c r="B1067" t="s">
        <v>29</v>
      </c>
      <c r="C1067" t="s">
        <v>3</v>
      </c>
      <c r="D1067">
        <v>37.047869627291647</v>
      </c>
      <c r="E1067">
        <f t="shared" si="64"/>
        <v>2029</v>
      </c>
      <c r="F1067" t="str">
        <f t="shared" si="65"/>
        <v>LDT1</v>
      </c>
      <c r="G1067" t="str">
        <f t="shared" si="66"/>
        <v>Natural Gas</v>
      </c>
      <c r="H1067">
        <f t="shared" si="67"/>
        <v>37.047869627291647</v>
      </c>
    </row>
    <row r="1068" spans="1:8" hidden="1" x14ac:dyDescent="0.2">
      <c r="A1068">
        <v>2030</v>
      </c>
      <c r="B1068" t="s">
        <v>29</v>
      </c>
      <c r="C1068" t="s">
        <v>3</v>
      </c>
      <c r="D1068">
        <v>37.788827019837477</v>
      </c>
      <c r="E1068">
        <f t="shared" si="64"/>
        <v>2030</v>
      </c>
      <c r="F1068" t="str">
        <f t="shared" si="65"/>
        <v>LDT1</v>
      </c>
      <c r="G1068" t="str">
        <f t="shared" si="66"/>
        <v>Natural Gas</v>
      </c>
      <c r="H1068">
        <f t="shared" si="67"/>
        <v>37.788827019837477</v>
      </c>
    </row>
    <row r="1069" spans="1:8" hidden="1" x14ac:dyDescent="0.2">
      <c r="A1069">
        <v>2031</v>
      </c>
      <c r="B1069" t="s">
        <v>29</v>
      </c>
      <c r="C1069" t="s">
        <v>3</v>
      </c>
      <c r="D1069">
        <v>38.544603560234229</v>
      </c>
      <c r="E1069">
        <f t="shared" si="64"/>
        <v>2031</v>
      </c>
      <c r="F1069" t="str">
        <f t="shared" si="65"/>
        <v>LDT1</v>
      </c>
      <c r="G1069" t="str">
        <f t="shared" si="66"/>
        <v>Natural Gas</v>
      </c>
      <c r="H1069">
        <f t="shared" si="67"/>
        <v>38.544603560234229</v>
      </c>
    </row>
    <row r="1070" spans="1:8" hidden="1" x14ac:dyDescent="0.2">
      <c r="A1070">
        <v>2032</v>
      </c>
      <c r="B1070" t="s">
        <v>29</v>
      </c>
      <c r="C1070" t="s">
        <v>3</v>
      </c>
      <c r="D1070">
        <v>39.315495631438914</v>
      </c>
      <c r="E1070">
        <f t="shared" si="64"/>
        <v>2032</v>
      </c>
      <c r="F1070" t="str">
        <f t="shared" si="65"/>
        <v>LDT1</v>
      </c>
      <c r="G1070" t="str">
        <f t="shared" si="66"/>
        <v>Natural Gas</v>
      </c>
      <c r="H1070">
        <f t="shared" si="67"/>
        <v>39.315495631438914</v>
      </c>
    </row>
    <row r="1071" spans="1:8" hidden="1" x14ac:dyDescent="0.2">
      <c r="A1071">
        <v>2033</v>
      </c>
      <c r="B1071" t="s">
        <v>29</v>
      </c>
      <c r="C1071" t="s">
        <v>3</v>
      </c>
      <c r="D1071">
        <v>40.101805544067695</v>
      </c>
      <c r="E1071">
        <f t="shared" si="64"/>
        <v>2033</v>
      </c>
      <c r="F1071" t="str">
        <f t="shared" si="65"/>
        <v>LDT1</v>
      </c>
      <c r="G1071" t="str">
        <f t="shared" si="66"/>
        <v>Natural Gas</v>
      </c>
      <c r="H1071">
        <f t="shared" si="67"/>
        <v>40.101805544067695</v>
      </c>
    </row>
    <row r="1072" spans="1:8" hidden="1" x14ac:dyDescent="0.2">
      <c r="A1072">
        <v>2034</v>
      </c>
      <c r="B1072" t="s">
        <v>29</v>
      </c>
      <c r="C1072" t="s">
        <v>3</v>
      </c>
      <c r="D1072">
        <v>40.903841654949048</v>
      </c>
      <c r="E1072">
        <f t="shared" si="64"/>
        <v>2034</v>
      </c>
      <c r="F1072" t="str">
        <f t="shared" si="65"/>
        <v>LDT1</v>
      </c>
      <c r="G1072" t="str">
        <f t="shared" si="66"/>
        <v>Natural Gas</v>
      </c>
      <c r="H1072">
        <f t="shared" si="67"/>
        <v>40.903841654949048</v>
      </c>
    </row>
    <row r="1073" spans="1:8" hidden="1" x14ac:dyDescent="0.2">
      <c r="A1073">
        <v>2035</v>
      </c>
      <c r="B1073" t="s">
        <v>29</v>
      </c>
      <c r="C1073" t="s">
        <v>3</v>
      </c>
      <c r="D1073">
        <v>41.721918488048033</v>
      </c>
      <c r="E1073">
        <f t="shared" si="64"/>
        <v>2035</v>
      </c>
      <c r="F1073" t="str">
        <f t="shared" si="65"/>
        <v>LDT1</v>
      </c>
      <c r="G1073" t="str">
        <f t="shared" si="66"/>
        <v>Natural Gas</v>
      </c>
      <c r="H1073">
        <f t="shared" si="67"/>
        <v>41.721918488048033</v>
      </c>
    </row>
    <row r="1074" spans="1:8" hidden="1" x14ac:dyDescent="0.2">
      <c r="A1074">
        <v>2036</v>
      </c>
      <c r="B1074" t="s">
        <v>29</v>
      </c>
      <c r="C1074" t="s">
        <v>3</v>
      </c>
      <c r="D1074">
        <v>42.556356857808993</v>
      </c>
      <c r="E1074">
        <f t="shared" si="64"/>
        <v>2036</v>
      </c>
      <c r="F1074" t="str">
        <f t="shared" si="65"/>
        <v>LDT1</v>
      </c>
      <c r="G1074" t="str">
        <f t="shared" si="66"/>
        <v>Natural Gas</v>
      </c>
      <c r="H1074">
        <f t="shared" si="67"/>
        <v>42.556356857808993</v>
      </c>
    </row>
    <row r="1075" spans="1:8" hidden="1" x14ac:dyDescent="0.2">
      <c r="A1075">
        <v>2037</v>
      </c>
      <c r="B1075" t="s">
        <v>29</v>
      </c>
      <c r="C1075" t="s">
        <v>3</v>
      </c>
      <c r="D1075">
        <v>43.407483994965176</v>
      </c>
      <c r="E1075">
        <f t="shared" si="64"/>
        <v>2037</v>
      </c>
      <c r="F1075" t="str">
        <f t="shared" si="65"/>
        <v>LDT1</v>
      </c>
      <c r="G1075" t="str">
        <f t="shared" si="66"/>
        <v>Natural Gas</v>
      </c>
      <c r="H1075">
        <f t="shared" si="67"/>
        <v>43.407483994965176</v>
      </c>
    </row>
    <row r="1076" spans="1:8" hidden="1" x14ac:dyDescent="0.2">
      <c r="A1076">
        <v>2038</v>
      </c>
      <c r="B1076" t="s">
        <v>29</v>
      </c>
      <c r="C1076" t="s">
        <v>3</v>
      </c>
      <c r="D1076">
        <v>44.27563367486448</v>
      </c>
      <c r="E1076">
        <f t="shared" si="64"/>
        <v>2038</v>
      </c>
      <c r="F1076" t="str">
        <f t="shared" si="65"/>
        <v>LDT1</v>
      </c>
      <c r="G1076" t="str">
        <f t="shared" si="66"/>
        <v>Natural Gas</v>
      </c>
      <c r="H1076">
        <f t="shared" si="67"/>
        <v>44.27563367486448</v>
      </c>
    </row>
    <row r="1077" spans="1:8" hidden="1" x14ac:dyDescent="0.2">
      <c r="A1077">
        <v>2039</v>
      </c>
      <c r="B1077" t="s">
        <v>29</v>
      </c>
      <c r="C1077" t="s">
        <v>3</v>
      </c>
      <c r="D1077">
        <v>45.161146348361768</v>
      </c>
      <c r="E1077">
        <f t="shared" si="64"/>
        <v>2039</v>
      </c>
      <c r="F1077" t="str">
        <f t="shared" si="65"/>
        <v>LDT1</v>
      </c>
      <c r="G1077" t="str">
        <f t="shared" si="66"/>
        <v>Natural Gas</v>
      </c>
      <c r="H1077">
        <f t="shared" si="67"/>
        <v>45.161146348361768</v>
      </c>
    </row>
    <row r="1078" spans="1:8" hidden="1" x14ac:dyDescent="0.2">
      <c r="A1078">
        <v>2040</v>
      </c>
      <c r="B1078" t="s">
        <v>29</v>
      </c>
      <c r="C1078" t="s">
        <v>3</v>
      </c>
      <c r="D1078">
        <v>46.064369275329007</v>
      </c>
      <c r="E1078">
        <f t="shared" si="64"/>
        <v>2040</v>
      </c>
      <c r="F1078" t="str">
        <f t="shared" si="65"/>
        <v>LDT1</v>
      </c>
      <c r="G1078" t="str">
        <f t="shared" si="66"/>
        <v>Natural Gas</v>
      </c>
      <c r="H1078">
        <f t="shared" si="67"/>
        <v>46.064369275329007</v>
      </c>
    </row>
    <row r="1079" spans="1:8" hidden="1" x14ac:dyDescent="0.2">
      <c r="A1079">
        <v>2041</v>
      </c>
      <c r="B1079" t="s">
        <v>29</v>
      </c>
      <c r="C1079" t="s">
        <v>3</v>
      </c>
      <c r="D1079">
        <v>46.985656660835588</v>
      </c>
      <c r="E1079">
        <f t="shared" si="64"/>
        <v>2041</v>
      </c>
      <c r="F1079" t="str">
        <f t="shared" si="65"/>
        <v>LDT1</v>
      </c>
      <c r="G1079" t="str">
        <f t="shared" si="66"/>
        <v>Natural Gas</v>
      </c>
      <c r="H1079">
        <f t="shared" si="67"/>
        <v>46.985656660835588</v>
      </c>
    </row>
    <row r="1080" spans="1:8" hidden="1" x14ac:dyDescent="0.2">
      <c r="A1080">
        <v>2042</v>
      </c>
      <c r="B1080" t="s">
        <v>29</v>
      </c>
      <c r="C1080" t="s">
        <v>3</v>
      </c>
      <c r="D1080">
        <v>47.925369794052301</v>
      </c>
      <c r="E1080">
        <f t="shared" si="64"/>
        <v>2042</v>
      </c>
      <c r="F1080" t="str">
        <f t="shared" si="65"/>
        <v>LDT1</v>
      </c>
      <c r="G1080" t="str">
        <f t="shared" si="66"/>
        <v>Natural Gas</v>
      </c>
      <c r="H1080">
        <f t="shared" si="67"/>
        <v>47.925369794052301</v>
      </c>
    </row>
    <row r="1081" spans="1:8" hidden="1" x14ac:dyDescent="0.2">
      <c r="A1081">
        <v>2043</v>
      </c>
      <c r="B1081" t="s">
        <v>29</v>
      </c>
      <c r="C1081" t="s">
        <v>3</v>
      </c>
      <c r="D1081">
        <v>48.883877189933351</v>
      </c>
      <c r="E1081">
        <f t="shared" si="64"/>
        <v>2043</v>
      </c>
      <c r="F1081" t="str">
        <f t="shared" si="65"/>
        <v>LDT1</v>
      </c>
      <c r="G1081" t="str">
        <f t="shared" si="66"/>
        <v>Natural Gas</v>
      </c>
      <c r="H1081">
        <f t="shared" si="67"/>
        <v>48.883877189933351</v>
      </c>
    </row>
    <row r="1082" spans="1:8" hidden="1" x14ac:dyDescent="0.2">
      <c r="A1082">
        <v>2044</v>
      </c>
      <c r="B1082" t="s">
        <v>29</v>
      </c>
      <c r="C1082" t="s">
        <v>3</v>
      </c>
      <c r="D1082">
        <v>49.861554733732021</v>
      </c>
      <c r="E1082">
        <f t="shared" si="64"/>
        <v>2044</v>
      </c>
      <c r="F1082" t="str">
        <f t="shared" si="65"/>
        <v>LDT1</v>
      </c>
      <c r="G1082" t="str">
        <f t="shared" si="66"/>
        <v>Natural Gas</v>
      </c>
      <c r="H1082">
        <f t="shared" si="67"/>
        <v>49.861554733732021</v>
      </c>
    </row>
    <row r="1083" spans="1:8" hidden="1" x14ac:dyDescent="0.2">
      <c r="A1083">
        <v>2045</v>
      </c>
      <c r="B1083" t="s">
        <v>29</v>
      </c>
      <c r="C1083" t="s">
        <v>3</v>
      </c>
      <c r="D1083">
        <v>50.85878582840666</v>
      </c>
      <c r="E1083">
        <f t="shared" si="64"/>
        <v>2045</v>
      </c>
      <c r="F1083" t="str">
        <f t="shared" si="65"/>
        <v>LDT1</v>
      </c>
      <c r="G1083" t="str">
        <f t="shared" si="66"/>
        <v>Natural Gas</v>
      </c>
      <c r="H1083">
        <f t="shared" si="67"/>
        <v>50.85878582840666</v>
      </c>
    </row>
    <row r="1084" spans="1:8" hidden="1" x14ac:dyDescent="0.2">
      <c r="A1084">
        <v>2046</v>
      </c>
      <c r="B1084" t="s">
        <v>29</v>
      </c>
      <c r="C1084" t="s">
        <v>3</v>
      </c>
      <c r="D1084">
        <v>51.875961544974793</v>
      </c>
      <c r="E1084">
        <f t="shared" si="64"/>
        <v>2046</v>
      </c>
      <c r="F1084" t="str">
        <f t="shared" si="65"/>
        <v>LDT1</v>
      </c>
      <c r="G1084" t="str">
        <f t="shared" si="66"/>
        <v>Natural Gas</v>
      </c>
      <c r="H1084">
        <f t="shared" si="67"/>
        <v>51.875961544974793</v>
      </c>
    </row>
    <row r="1085" spans="1:8" hidden="1" x14ac:dyDescent="0.2">
      <c r="A1085">
        <v>1974</v>
      </c>
      <c r="B1085" t="s">
        <v>30</v>
      </c>
      <c r="C1085" t="s">
        <v>3</v>
      </c>
      <c r="D1085">
        <v>31</v>
      </c>
      <c r="E1085">
        <f t="shared" si="64"/>
        <v>1974</v>
      </c>
      <c r="F1085" t="str">
        <f t="shared" si="65"/>
        <v>LDT2</v>
      </c>
      <c r="G1085" t="str">
        <f t="shared" si="66"/>
        <v>Natural Gas</v>
      </c>
    </row>
    <row r="1086" spans="1:8" hidden="1" x14ac:dyDescent="0.2">
      <c r="A1086">
        <v>1975</v>
      </c>
      <c r="B1086" t="s">
        <v>30</v>
      </c>
      <c r="C1086" t="s">
        <v>3</v>
      </c>
      <c r="D1086">
        <v>31</v>
      </c>
      <c r="E1086">
        <f t="shared" si="64"/>
        <v>1975</v>
      </c>
      <c r="F1086" t="str">
        <f t="shared" si="65"/>
        <v>LDT2</v>
      </c>
      <c r="G1086" t="str">
        <f t="shared" si="66"/>
        <v>Natural Gas</v>
      </c>
    </row>
    <row r="1087" spans="1:8" hidden="1" x14ac:dyDescent="0.2">
      <c r="A1087">
        <v>1976</v>
      </c>
      <c r="B1087" t="s">
        <v>30</v>
      </c>
      <c r="C1087" t="s">
        <v>3</v>
      </c>
      <c r="D1087">
        <v>31</v>
      </c>
      <c r="E1087">
        <f t="shared" si="64"/>
        <v>1976</v>
      </c>
      <c r="F1087" t="str">
        <f t="shared" si="65"/>
        <v>LDT2</v>
      </c>
      <c r="G1087" t="str">
        <f t="shared" si="66"/>
        <v>Natural Gas</v>
      </c>
    </row>
    <row r="1088" spans="1:8" hidden="1" x14ac:dyDescent="0.2">
      <c r="A1088">
        <v>1977</v>
      </c>
      <c r="B1088" t="s">
        <v>30</v>
      </c>
      <c r="C1088" t="s">
        <v>3</v>
      </c>
      <c r="D1088">
        <v>31</v>
      </c>
      <c r="E1088">
        <f t="shared" si="64"/>
        <v>1977</v>
      </c>
      <c r="F1088" t="str">
        <f t="shared" si="65"/>
        <v>LDT2</v>
      </c>
      <c r="G1088" t="str">
        <f t="shared" si="66"/>
        <v>Natural Gas</v>
      </c>
    </row>
    <row r="1089" spans="1:7" hidden="1" x14ac:dyDescent="0.2">
      <c r="A1089">
        <v>1978</v>
      </c>
      <c r="B1089" t="s">
        <v>30</v>
      </c>
      <c r="C1089" t="s">
        <v>3</v>
      </c>
      <c r="D1089">
        <v>31</v>
      </c>
      <c r="E1089">
        <f t="shared" si="64"/>
        <v>1978</v>
      </c>
      <c r="F1089" t="str">
        <f t="shared" si="65"/>
        <v>LDT2</v>
      </c>
      <c r="G1089" t="str">
        <f t="shared" si="66"/>
        <v>Natural Gas</v>
      </c>
    </row>
    <row r="1090" spans="1:7" hidden="1" x14ac:dyDescent="0.2">
      <c r="A1090">
        <v>1979</v>
      </c>
      <c r="B1090" t="s">
        <v>30</v>
      </c>
      <c r="C1090" t="s">
        <v>3</v>
      </c>
      <c r="D1090">
        <v>31</v>
      </c>
      <c r="E1090">
        <f t="shared" si="64"/>
        <v>1979</v>
      </c>
      <c r="F1090" t="str">
        <f t="shared" si="65"/>
        <v>LDT2</v>
      </c>
      <c r="G1090" t="str">
        <f t="shared" si="66"/>
        <v>Natural Gas</v>
      </c>
    </row>
    <row r="1091" spans="1:7" hidden="1" x14ac:dyDescent="0.2">
      <c r="A1091">
        <v>1980</v>
      </c>
      <c r="B1091" t="s">
        <v>30</v>
      </c>
      <c r="C1091" t="s">
        <v>3</v>
      </c>
      <c r="D1091">
        <v>31</v>
      </c>
      <c r="E1091">
        <f t="shared" ref="E1091:E1154" si="68">A1091</f>
        <v>1980</v>
      </c>
      <c r="F1091" t="str">
        <f t="shared" ref="F1091:F1154" si="69">B1091</f>
        <v>LDT2</v>
      </c>
      <c r="G1091" t="str">
        <f t="shared" ref="G1091:G1154" si="70">C1091</f>
        <v>Natural Gas</v>
      </c>
    </row>
    <row r="1092" spans="1:7" hidden="1" x14ac:dyDescent="0.2">
      <c r="A1092">
        <v>1981</v>
      </c>
      <c r="B1092" t="s">
        <v>30</v>
      </c>
      <c r="C1092" t="s">
        <v>3</v>
      </c>
      <c r="D1092">
        <v>31</v>
      </c>
      <c r="E1092">
        <f t="shared" si="68"/>
        <v>1981</v>
      </c>
      <c r="F1092" t="str">
        <f t="shared" si="69"/>
        <v>LDT2</v>
      </c>
      <c r="G1092" t="str">
        <f t="shared" si="70"/>
        <v>Natural Gas</v>
      </c>
    </row>
    <row r="1093" spans="1:7" hidden="1" x14ac:dyDescent="0.2">
      <c r="A1093">
        <v>1982</v>
      </c>
      <c r="B1093" t="s">
        <v>30</v>
      </c>
      <c r="C1093" t="s">
        <v>3</v>
      </c>
      <c r="D1093">
        <v>31</v>
      </c>
      <c r="E1093">
        <f t="shared" si="68"/>
        <v>1982</v>
      </c>
      <c r="F1093" t="str">
        <f t="shared" si="69"/>
        <v>LDT2</v>
      </c>
      <c r="G1093" t="str">
        <f t="shared" si="70"/>
        <v>Natural Gas</v>
      </c>
    </row>
    <row r="1094" spans="1:7" hidden="1" x14ac:dyDescent="0.2">
      <c r="A1094">
        <v>1983</v>
      </c>
      <c r="B1094" t="s">
        <v>30</v>
      </c>
      <c r="C1094" t="s">
        <v>3</v>
      </c>
      <c r="D1094">
        <v>31</v>
      </c>
      <c r="E1094">
        <f t="shared" si="68"/>
        <v>1983</v>
      </c>
      <c r="F1094" t="str">
        <f t="shared" si="69"/>
        <v>LDT2</v>
      </c>
      <c r="G1094" t="str">
        <f t="shared" si="70"/>
        <v>Natural Gas</v>
      </c>
    </row>
    <row r="1095" spans="1:7" hidden="1" x14ac:dyDescent="0.2">
      <c r="A1095">
        <v>1984</v>
      </c>
      <c r="B1095" t="s">
        <v>30</v>
      </c>
      <c r="C1095" t="s">
        <v>3</v>
      </c>
      <c r="D1095">
        <v>31</v>
      </c>
      <c r="E1095">
        <f t="shared" si="68"/>
        <v>1984</v>
      </c>
      <c r="F1095" t="str">
        <f t="shared" si="69"/>
        <v>LDT2</v>
      </c>
      <c r="G1095" t="str">
        <f t="shared" si="70"/>
        <v>Natural Gas</v>
      </c>
    </row>
    <row r="1096" spans="1:7" hidden="1" x14ac:dyDescent="0.2">
      <c r="A1096">
        <v>1985</v>
      </c>
      <c r="B1096" t="s">
        <v>30</v>
      </c>
      <c r="C1096" t="s">
        <v>3</v>
      </c>
      <c r="D1096">
        <v>31</v>
      </c>
      <c r="E1096">
        <f t="shared" si="68"/>
        <v>1985</v>
      </c>
      <c r="F1096" t="str">
        <f t="shared" si="69"/>
        <v>LDT2</v>
      </c>
      <c r="G1096" t="str">
        <f t="shared" si="70"/>
        <v>Natural Gas</v>
      </c>
    </row>
    <row r="1097" spans="1:7" hidden="1" x14ac:dyDescent="0.2">
      <c r="A1097">
        <v>1986</v>
      </c>
      <c r="B1097" t="s">
        <v>30</v>
      </c>
      <c r="C1097" t="s">
        <v>3</v>
      </c>
      <c r="D1097">
        <v>31</v>
      </c>
      <c r="E1097">
        <f t="shared" si="68"/>
        <v>1986</v>
      </c>
      <c r="F1097" t="str">
        <f t="shared" si="69"/>
        <v>LDT2</v>
      </c>
      <c r="G1097" t="str">
        <f t="shared" si="70"/>
        <v>Natural Gas</v>
      </c>
    </row>
    <row r="1098" spans="1:7" hidden="1" x14ac:dyDescent="0.2">
      <c r="A1098">
        <v>1987</v>
      </c>
      <c r="B1098" t="s">
        <v>30</v>
      </c>
      <c r="C1098" t="s">
        <v>3</v>
      </c>
      <c r="D1098">
        <v>31</v>
      </c>
      <c r="E1098">
        <f t="shared" si="68"/>
        <v>1987</v>
      </c>
      <c r="F1098" t="str">
        <f t="shared" si="69"/>
        <v>LDT2</v>
      </c>
      <c r="G1098" t="str">
        <f t="shared" si="70"/>
        <v>Natural Gas</v>
      </c>
    </row>
    <row r="1099" spans="1:7" hidden="1" x14ac:dyDescent="0.2">
      <c r="A1099">
        <v>1988</v>
      </c>
      <c r="B1099" t="s">
        <v>30</v>
      </c>
      <c r="C1099" t="s">
        <v>3</v>
      </c>
      <c r="D1099">
        <v>31</v>
      </c>
      <c r="E1099">
        <f t="shared" si="68"/>
        <v>1988</v>
      </c>
      <c r="F1099" t="str">
        <f t="shared" si="69"/>
        <v>LDT2</v>
      </c>
      <c r="G1099" t="str">
        <f t="shared" si="70"/>
        <v>Natural Gas</v>
      </c>
    </row>
    <row r="1100" spans="1:7" hidden="1" x14ac:dyDescent="0.2">
      <c r="A1100">
        <v>1989</v>
      </c>
      <c r="B1100" t="s">
        <v>30</v>
      </c>
      <c r="C1100" t="s">
        <v>3</v>
      </c>
      <c r="D1100">
        <v>31</v>
      </c>
      <c r="E1100">
        <f t="shared" si="68"/>
        <v>1989</v>
      </c>
      <c r="F1100" t="str">
        <f t="shared" si="69"/>
        <v>LDT2</v>
      </c>
      <c r="G1100" t="str">
        <f t="shared" si="70"/>
        <v>Natural Gas</v>
      </c>
    </row>
    <row r="1101" spans="1:7" hidden="1" x14ac:dyDescent="0.2">
      <c r="A1101">
        <v>1990</v>
      </c>
      <c r="B1101" t="s">
        <v>30</v>
      </c>
      <c r="C1101" t="s">
        <v>3</v>
      </c>
      <c r="D1101">
        <v>31</v>
      </c>
      <c r="E1101">
        <f t="shared" si="68"/>
        <v>1990</v>
      </c>
      <c r="F1101" t="str">
        <f t="shared" si="69"/>
        <v>LDT2</v>
      </c>
      <c r="G1101" t="str">
        <f t="shared" si="70"/>
        <v>Natural Gas</v>
      </c>
    </row>
    <row r="1102" spans="1:7" hidden="1" x14ac:dyDescent="0.2">
      <c r="A1102">
        <v>1991</v>
      </c>
      <c r="B1102" t="s">
        <v>30</v>
      </c>
      <c r="C1102" t="s">
        <v>3</v>
      </c>
      <c r="D1102">
        <v>31</v>
      </c>
      <c r="E1102">
        <f t="shared" si="68"/>
        <v>1991</v>
      </c>
      <c r="F1102" t="str">
        <f t="shared" si="69"/>
        <v>LDT2</v>
      </c>
      <c r="G1102" t="str">
        <f t="shared" si="70"/>
        <v>Natural Gas</v>
      </c>
    </row>
    <row r="1103" spans="1:7" hidden="1" x14ac:dyDescent="0.2">
      <c r="A1103">
        <v>1992</v>
      </c>
      <c r="B1103" t="s">
        <v>30</v>
      </c>
      <c r="C1103" t="s">
        <v>3</v>
      </c>
      <c r="D1103">
        <v>31</v>
      </c>
      <c r="E1103">
        <f t="shared" si="68"/>
        <v>1992</v>
      </c>
      <c r="F1103" t="str">
        <f t="shared" si="69"/>
        <v>LDT2</v>
      </c>
      <c r="G1103" t="str">
        <f t="shared" si="70"/>
        <v>Natural Gas</v>
      </c>
    </row>
    <row r="1104" spans="1:7" hidden="1" x14ac:dyDescent="0.2">
      <c r="A1104">
        <v>1993</v>
      </c>
      <c r="B1104" t="s">
        <v>30</v>
      </c>
      <c r="C1104" t="s">
        <v>3</v>
      </c>
      <c r="D1104">
        <v>31</v>
      </c>
      <c r="E1104">
        <f t="shared" si="68"/>
        <v>1993</v>
      </c>
      <c r="F1104" t="str">
        <f t="shared" si="69"/>
        <v>LDT2</v>
      </c>
      <c r="G1104" t="str">
        <f t="shared" si="70"/>
        <v>Natural Gas</v>
      </c>
    </row>
    <row r="1105" spans="1:7" hidden="1" x14ac:dyDescent="0.2">
      <c r="A1105">
        <v>1994</v>
      </c>
      <c r="B1105" t="s">
        <v>30</v>
      </c>
      <c r="C1105" t="s">
        <v>3</v>
      </c>
      <c r="D1105">
        <v>31</v>
      </c>
      <c r="E1105">
        <f t="shared" si="68"/>
        <v>1994</v>
      </c>
      <c r="F1105" t="str">
        <f t="shared" si="69"/>
        <v>LDT2</v>
      </c>
      <c r="G1105" t="str">
        <f t="shared" si="70"/>
        <v>Natural Gas</v>
      </c>
    </row>
    <row r="1106" spans="1:7" hidden="1" x14ac:dyDescent="0.2">
      <c r="A1106">
        <v>1995</v>
      </c>
      <c r="B1106" t="s">
        <v>30</v>
      </c>
      <c r="C1106" t="s">
        <v>3</v>
      </c>
      <c r="D1106">
        <v>31</v>
      </c>
      <c r="E1106">
        <f t="shared" si="68"/>
        <v>1995</v>
      </c>
      <c r="F1106" t="str">
        <f t="shared" si="69"/>
        <v>LDT2</v>
      </c>
      <c r="G1106" t="str">
        <f t="shared" si="70"/>
        <v>Natural Gas</v>
      </c>
    </row>
    <row r="1107" spans="1:7" hidden="1" x14ac:dyDescent="0.2">
      <c r="A1107">
        <v>1996</v>
      </c>
      <c r="B1107" t="s">
        <v>30</v>
      </c>
      <c r="C1107" t="s">
        <v>3</v>
      </c>
      <c r="D1107">
        <v>31</v>
      </c>
      <c r="E1107">
        <f t="shared" si="68"/>
        <v>1996</v>
      </c>
      <c r="F1107" t="str">
        <f t="shared" si="69"/>
        <v>LDT2</v>
      </c>
      <c r="G1107" t="str">
        <f t="shared" si="70"/>
        <v>Natural Gas</v>
      </c>
    </row>
    <row r="1108" spans="1:7" hidden="1" x14ac:dyDescent="0.2">
      <c r="A1108">
        <v>1997</v>
      </c>
      <c r="B1108" t="s">
        <v>30</v>
      </c>
      <c r="C1108" t="s">
        <v>3</v>
      </c>
      <c r="D1108">
        <v>31</v>
      </c>
      <c r="E1108">
        <f t="shared" si="68"/>
        <v>1997</v>
      </c>
      <c r="F1108" t="str">
        <f t="shared" si="69"/>
        <v>LDT2</v>
      </c>
      <c r="G1108" t="str">
        <f t="shared" si="70"/>
        <v>Natural Gas</v>
      </c>
    </row>
    <row r="1109" spans="1:7" hidden="1" x14ac:dyDescent="0.2">
      <c r="A1109">
        <v>1998</v>
      </c>
      <c r="B1109" t="s">
        <v>30</v>
      </c>
      <c r="C1109" t="s">
        <v>3</v>
      </c>
      <c r="D1109">
        <v>31</v>
      </c>
      <c r="E1109">
        <f t="shared" si="68"/>
        <v>1998</v>
      </c>
      <c r="F1109" t="str">
        <f t="shared" si="69"/>
        <v>LDT2</v>
      </c>
      <c r="G1109" t="str">
        <f t="shared" si="70"/>
        <v>Natural Gas</v>
      </c>
    </row>
    <row r="1110" spans="1:7" hidden="1" x14ac:dyDescent="0.2">
      <c r="A1110">
        <v>1999</v>
      </c>
      <c r="B1110" t="s">
        <v>30</v>
      </c>
      <c r="C1110" t="s">
        <v>3</v>
      </c>
      <c r="D1110">
        <v>31</v>
      </c>
      <c r="E1110">
        <f t="shared" si="68"/>
        <v>1999</v>
      </c>
      <c r="F1110" t="str">
        <f t="shared" si="69"/>
        <v>LDT2</v>
      </c>
      <c r="G1110" t="str">
        <f t="shared" si="70"/>
        <v>Natural Gas</v>
      </c>
    </row>
    <row r="1111" spans="1:7" hidden="1" x14ac:dyDescent="0.2">
      <c r="A1111">
        <v>2000</v>
      </c>
      <c r="B1111" t="s">
        <v>30</v>
      </c>
      <c r="C1111" t="s">
        <v>3</v>
      </c>
      <c r="D1111">
        <v>31</v>
      </c>
      <c r="E1111">
        <f t="shared" si="68"/>
        <v>2000</v>
      </c>
      <c r="F1111" t="str">
        <f t="shared" si="69"/>
        <v>LDT2</v>
      </c>
      <c r="G1111" t="str">
        <f t="shared" si="70"/>
        <v>Natural Gas</v>
      </c>
    </row>
    <row r="1112" spans="1:7" hidden="1" x14ac:dyDescent="0.2">
      <c r="A1112">
        <v>2001</v>
      </c>
      <c r="B1112" t="s">
        <v>30</v>
      </c>
      <c r="C1112" t="s">
        <v>3</v>
      </c>
      <c r="D1112">
        <v>31</v>
      </c>
      <c r="E1112">
        <f t="shared" si="68"/>
        <v>2001</v>
      </c>
      <c r="F1112" t="str">
        <f t="shared" si="69"/>
        <v>LDT2</v>
      </c>
      <c r="G1112" t="str">
        <f t="shared" si="70"/>
        <v>Natural Gas</v>
      </c>
    </row>
    <row r="1113" spans="1:7" hidden="1" x14ac:dyDescent="0.2">
      <c r="A1113">
        <v>2002</v>
      </c>
      <c r="B1113" t="s">
        <v>30</v>
      </c>
      <c r="C1113" t="s">
        <v>3</v>
      </c>
      <c r="D1113">
        <v>31</v>
      </c>
      <c r="E1113">
        <f t="shared" si="68"/>
        <v>2002</v>
      </c>
      <c r="F1113" t="str">
        <f t="shared" si="69"/>
        <v>LDT2</v>
      </c>
      <c r="G1113" t="str">
        <f t="shared" si="70"/>
        <v>Natural Gas</v>
      </c>
    </row>
    <row r="1114" spans="1:7" hidden="1" x14ac:dyDescent="0.2">
      <c r="A1114">
        <v>2003</v>
      </c>
      <c r="B1114" t="s">
        <v>30</v>
      </c>
      <c r="C1114" t="s">
        <v>3</v>
      </c>
      <c r="D1114">
        <v>31</v>
      </c>
      <c r="E1114">
        <f t="shared" si="68"/>
        <v>2003</v>
      </c>
      <c r="F1114" t="str">
        <f t="shared" si="69"/>
        <v>LDT2</v>
      </c>
      <c r="G1114" t="str">
        <f t="shared" si="70"/>
        <v>Natural Gas</v>
      </c>
    </row>
    <row r="1115" spans="1:7" hidden="1" x14ac:dyDescent="0.2">
      <c r="A1115">
        <v>2004</v>
      </c>
      <c r="B1115" t="s">
        <v>30</v>
      </c>
      <c r="C1115" t="s">
        <v>3</v>
      </c>
      <c r="D1115">
        <v>31</v>
      </c>
      <c r="E1115">
        <f t="shared" si="68"/>
        <v>2004</v>
      </c>
      <c r="F1115" t="str">
        <f t="shared" si="69"/>
        <v>LDT2</v>
      </c>
      <c r="G1115" t="str">
        <f t="shared" si="70"/>
        <v>Natural Gas</v>
      </c>
    </row>
    <row r="1116" spans="1:7" hidden="1" x14ac:dyDescent="0.2">
      <c r="A1116">
        <v>2005</v>
      </c>
      <c r="B1116" t="s">
        <v>30</v>
      </c>
      <c r="C1116" t="s">
        <v>3</v>
      </c>
      <c r="D1116">
        <v>31</v>
      </c>
      <c r="E1116">
        <f t="shared" si="68"/>
        <v>2005</v>
      </c>
      <c r="F1116" t="str">
        <f t="shared" si="69"/>
        <v>LDT2</v>
      </c>
      <c r="G1116" t="str">
        <f t="shared" si="70"/>
        <v>Natural Gas</v>
      </c>
    </row>
    <row r="1117" spans="1:7" hidden="1" x14ac:dyDescent="0.2">
      <c r="A1117">
        <v>2006</v>
      </c>
      <c r="B1117" t="s">
        <v>30</v>
      </c>
      <c r="C1117" t="s">
        <v>3</v>
      </c>
      <c r="D1117">
        <v>31</v>
      </c>
      <c r="E1117">
        <f t="shared" si="68"/>
        <v>2006</v>
      </c>
      <c r="F1117" t="str">
        <f t="shared" si="69"/>
        <v>LDT2</v>
      </c>
      <c r="G1117" t="str">
        <f t="shared" si="70"/>
        <v>Natural Gas</v>
      </c>
    </row>
    <row r="1118" spans="1:7" hidden="1" x14ac:dyDescent="0.2">
      <c r="A1118">
        <v>2007</v>
      </c>
      <c r="B1118" t="s">
        <v>30</v>
      </c>
      <c r="C1118" t="s">
        <v>3</v>
      </c>
      <c r="D1118">
        <v>31</v>
      </c>
      <c r="E1118">
        <f t="shared" si="68"/>
        <v>2007</v>
      </c>
      <c r="F1118" t="str">
        <f t="shared" si="69"/>
        <v>LDT2</v>
      </c>
      <c r="G1118" t="str">
        <f t="shared" si="70"/>
        <v>Natural Gas</v>
      </c>
    </row>
    <row r="1119" spans="1:7" hidden="1" x14ac:dyDescent="0.2">
      <c r="A1119">
        <v>2008</v>
      </c>
      <c r="B1119" t="s">
        <v>30</v>
      </c>
      <c r="C1119" t="s">
        <v>3</v>
      </c>
      <c r="D1119">
        <v>31</v>
      </c>
      <c r="E1119">
        <f t="shared" si="68"/>
        <v>2008</v>
      </c>
      <c r="F1119" t="str">
        <f t="shared" si="69"/>
        <v>LDT2</v>
      </c>
      <c r="G1119" t="str">
        <f t="shared" si="70"/>
        <v>Natural Gas</v>
      </c>
    </row>
    <row r="1120" spans="1:7" hidden="1" x14ac:dyDescent="0.2">
      <c r="A1120">
        <v>2009</v>
      </c>
      <c r="B1120" t="s">
        <v>30</v>
      </c>
      <c r="C1120" t="s">
        <v>3</v>
      </c>
      <c r="D1120">
        <v>31</v>
      </c>
      <c r="E1120">
        <f t="shared" si="68"/>
        <v>2009</v>
      </c>
      <c r="F1120" t="str">
        <f t="shared" si="69"/>
        <v>LDT2</v>
      </c>
      <c r="G1120" t="str">
        <f t="shared" si="70"/>
        <v>Natural Gas</v>
      </c>
    </row>
    <row r="1121" spans="1:8" hidden="1" x14ac:dyDescent="0.2">
      <c r="A1121">
        <v>2010</v>
      </c>
      <c r="B1121" t="s">
        <v>30</v>
      </c>
      <c r="C1121" t="s">
        <v>3</v>
      </c>
      <c r="D1121">
        <v>31</v>
      </c>
      <c r="E1121">
        <f t="shared" si="68"/>
        <v>2010</v>
      </c>
      <c r="F1121" t="str">
        <f t="shared" si="69"/>
        <v>LDT2</v>
      </c>
      <c r="G1121" t="str">
        <f t="shared" si="70"/>
        <v>Natural Gas</v>
      </c>
    </row>
    <row r="1122" spans="1:8" hidden="1" x14ac:dyDescent="0.2">
      <c r="A1122">
        <v>2011</v>
      </c>
      <c r="B1122" t="s">
        <v>30</v>
      </c>
      <c r="C1122" t="s">
        <v>3</v>
      </c>
      <c r="D1122">
        <v>31</v>
      </c>
      <c r="E1122">
        <f t="shared" si="68"/>
        <v>2011</v>
      </c>
      <c r="F1122" t="str">
        <f t="shared" si="69"/>
        <v>LDT2</v>
      </c>
      <c r="G1122" t="str">
        <f t="shared" si="70"/>
        <v>Natural Gas</v>
      </c>
    </row>
    <row r="1123" spans="1:8" hidden="1" x14ac:dyDescent="0.2">
      <c r="A1123">
        <v>2012</v>
      </c>
      <c r="B1123" t="s">
        <v>30</v>
      </c>
      <c r="C1123" t="s">
        <v>3</v>
      </c>
      <c r="D1123">
        <v>31</v>
      </c>
      <c r="E1123">
        <f t="shared" si="68"/>
        <v>2012</v>
      </c>
      <c r="F1123" t="str">
        <f t="shared" si="69"/>
        <v>LDT2</v>
      </c>
      <c r="G1123" t="str">
        <f t="shared" si="70"/>
        <v>Natural Gas</v>
      </c>
    </row>
    <row r="1124" spans="1:8" hidden="1" x14ac:dyDescent="0.2">
      <c r="A1124">
        <v>2013</v>
      </c>
      <c r="B1124" t="s">
        <v>30</v>
      </c>
      <c r="C1124" t="s">
        <v>3</v>
      </c>
      <c r="D1124">
        <v>31</v>
      </c>
      <c r="E1124">
        <f t="shared" si="68"/>
        <v>2013</v>
      </c>
      <c r="F1124" t="str">
        <f t="shared" si="69"/>
        <v>LDT2</v>
      </c>
      <c r="G1124" t="str">
        <f t="shared" si="70"/>
        <v>Natural Gas</v>
      </c>
    </row>
    <row r="1125" spans="1:8" hidden="1" x14ac:dyDescent="0.2">
      <c r="A1125">
        <v>2014</v>
      </c>
      <c r="B1125" t="s">
        <v>30</v>
      </c>
      <c r="C1125" t="s">
        <v>3</v>
      </c>
      <c r="D1125">
        <v>31</v>
      </c>
      <c r="E1125">
        <f t="shared" si="68"/>
        <v>2014</v>
      </c>
      <c r="F1125" t="str">
        <f t="shared" si="69"/>
        <v>LDT2</v>
      </c>
      <c r="G1125" t="str">
        <f t="shared" si="70"/>
        <v>Natural Gas</v>
      </c>
    </row>
    <row r="1126" spans="1:8" hidden="1" x14ac:dyDescent="0.2">
      <c r="A1126">
        <v>2015</v>
      </c>
      <c r="B1126" t="s">
        <v>30</v>
      </c>
      <c r="C1126" t="s">
        <v>3</v>
      </c>
      <c r="D1126">
        <v>31</v>
      </c>
      <c r="E1126">
        <f t="shared" si="68"/>
        <v>2015</v>
      </c>
      <c r="F1126" t="str">
        <f t="shared" si="69"/>
        <v>LDT2</v>
      </c>
      <c r="G1126" t="str">
        <f t="shared" si="70"/>
        <v>Natural Gas</v>
      </c>
    </row>
    <row r="1127" spans="1:8" hidden="1" x14ac:dyDescent="0.2">
      <c r="A1127">
        <v>2016</v>
      </c>
      <c r="B1127" t="s">
        <v>30</v>
      </c>
      <c r="C1127" t="s">
        <v>3</v>
      </c>
      <c r="D1127">
        <v>31</v>
      </c>
      <c r="E1127">
        <f t="shared" si="68"/>
        <v>2016</v>
      </c>
      <c r="F1127" t="str">
        <f t="shared" si="69"/>
        <v>LDT2</v>
      </c>
      <c r="G1127" t="str">
        <f t="shared" si="70"/>
        <v>Natural Gas</v>
      </c>
    </row>
    <row r="1128" spans="1:8" hidden="1" x14ac:dyDescent="0.2">
      <c r="A1128">
        <v>2017</v>
      </c>
      <c r="B1128" t="s">
        <v>30</v>
      </c>
      <c r="C1128" t="s">
        <v>3</v>
      </c>
      <c r="D1128">
        <v>31</v>
      </c>
      <c r="E1128">
        <f t="shared" si="68"/>
        <v>2017</v>
      </c>
      <c r="F1128" t="str">
        <f t="shared" si="69"/>
        <v>LDT2</v>
      </c>
      <c r="G1128" t="str">
        <f t="shared" si="70"/>
        <v>Natural Gas</v>
      </c>
    </row>
    <row r="1129" spans="1:8" hidden="1" x14ac:dyDescent="0.2">
      <c r="A1129">
        <v>2018</v>
      </c>
      <c r="B1129" t="s">
        <v>30</v>
      </c>
      <c r="C1129" t="s">
        <v>3</v>
      </c>
      <c r="D1129">
        <v>31</v>
      </c>
      <c r="E1129">
        <f t="shared" si="68"/>
        <v>2018</v>
      </c>
      <c r="F1129" t="str">
        <f t="shared" si="69"/>
        <v>LDT2</v>
      </c>
      <c r="G1129" t="str">
        <f t="shared" si="70"/>
        <v>Natural Gas</v>
      </c>
    </row>
    <row r="1130" spans="1:8" hidden="1" x14ac:dyDescent="0.2">
      <c r="A1130">
        <v>2019</v>
      </c>
      <c r="B1130" t="s">
        <v>30</v>
      </c>
      <c r="C1130" t="s">
        <v>3</v>
      </c>
      <c r="D1130">
        <v>31</v>
      </c>
      <c r="E1130">
        <f t="shared" si="68"/>
        <v>2019</v>
      </c>
      <c r="F1130" t="str">
        <f t="shared" si="69"/>
        <v>LDT2</v>
      </c>
      <c r="G1130" t="str">
        <f t="shared" si="70"/>
        <v>Natural Gas</v>
      </c>
    </row>
    <row r="1131" spans="1:8" hidden="1" x14ac:dyDescent="0.2">
      <c r="A1131">
        <v>2020</v>
      </c>
      <c r="B1131" t="s">
        <v>30</v>
      </c>
      <c r="C1131" t="s">
        <v>3</v>
      </c>
      <c r="D1131">
        <v>31</v>
      </c>
      <c r="E1131">
        <f t="shared" si="68"/>
        <v>2020</v>
      </c>
      <c r="F1131" t="str">
        <f t="shared" si="69"/>
        <v>LDT2</v>
      </c>
      <c r="G1131" t="str">
        <f t="shared" si="70"/>
        <v>Natural Gas</v>
      </c>
      <c r="H1131">
        <v>31</v>
      </c>
    </row>
    <row r="1132" spans="1:8" hidden="1" x14ac:dyDescent="0.2">
      <c r="A1132">
        <v>2021</v>
      </c>
      <c r="B1132" t="s">
        <v>30</v>
      </c>
      <c r="C1132" t="s">
        <v>3</v>
      </c>
      <c r="D1132">
        <v>31.62</v>
      </c>
      <c r="E1132">
        <f t="shared" si="68"/>
        <v>2021</v>
      </c>
      <c r="F1132" t="str">
        <f t="shared" si="69"/>
        <v>LDT2</v>
      </c>
      <c r="G1132" t="str">
        <f t="shared" si="70"/>
        <v>Natural Gas</v>
      </c>
      <c r="H1132">
        <v>31.62</v>
      </c>
    </row>
    <row r="1133" spans="1:8" hidden="1" x14ac:dyDescent="0.2">
      <c r="A1133">
        <v>2022</v>
      </c>
      <c r="B1133" t="s">
        <v>30</v>
      </c>
      <c r="C1133" t="s">
        <v>3</v>
      </c>
      <c r="D1133">
        <v>32.252400000000002</v>
      </c>
      <c r="E1133">
        <f t="shared" si="68"/>
        <v>2022</v>
      </c>
      <c r="F1133" t="str">
        <f t="shared" si="69"/>
        <v>LDT2</v>
      </c>
      <c r="G1133" t="str">
        <f t="shared" si="70"/>
        <v>Natural Gas</v>
      </c>
      <c r="H1133">
        <v>32.252400000000002</v>
      </c>
    </row>
    <row r="1134" spans="1:8" hidden="1" x14ac:dyDescent="0.2">
      <c r="A1134">
        <v>2023</v>
      </c>
      <c r="B1134" t="s">
        <v>30</v>
      </c>
      <c r="C1134" t="s">
        <v>3</v>
      </c>
      <c r="D1134">
        <v>32.897448000000004</v>
      </c>
      <c r="E1134">
        <f t="shared" si="68"/>
        <v>2023</v>
      </c>
      <c r="F1134" t="str">
        <f t="shared" si="69"/>
        <v>LDT2</v>
      </c>
      <c r="G1134" t="str">
        <f t="shared" si="70"/>
        <v>Natural Gas</v>
      </c>
      <c r="H1134">
        <v>32.897448000000004</v>
      </c>
    </row>
    <row r="1135" spans="1:8" hidden="1" x14ac:dyDescent="0.2">
      <c r="A1135">
        <v>2024</v>
      </c>
      <c r="B1135" t="s">
        <v>30</v>
      </c>
      <c r="C1135" t="s">
        <v>3</v>
      </c>
      <c r="D1135">
        <v>33.555396960000003</v>
      </c>
      <c r="E1135">
        <f t="shared" si="68"/>
        <v>2024</v>
      </c>
      <c r="F1135" t="str">
        <f t="shared" si="69"/>
        <v>LDT2</v>
      </c>
      <c r="G1135" t="str">
        <f t="shared" si="70"/>
        <v>Natural Gas</v>
      </c>
      <c r="H1135">
        <v>33.555396960000003</v>
      </c>
    </row>
    <row r="1136" spans="1:8" hidden="1" x14ac:dyDescent="0.2">
      <c r="A1136">
        <v>2025</v>
      </c>
      <c r="B1136" t="s">
        <v>30</v>
      </c>
      <c r="C1136" t="s">
        <v>3</v>
      </c>
      <c r="D1136">
        <v>34.226504899200002</v>
      </c>
      <c r="E1136">
        <f t="shared" si="68"/>
        <v>2025</v>
      </c>
      <c r="F1136" t="str">
        <f t="shared" si="69"/>
        <v>LDT2</v>
      </c>
      <c r="G1136" t="str">
        <f t="shared" si="70"/>
        <v>Natural Gas</v>
      </c>
      <c r="H1136">
        <v>34.226504899200002</v>
      </c>
    </row>
    <row r="1137" spans="1:8" hidden="1" x14ac:dyDescent="0.2">
      <c r="A1137">
        <v>2026</v>
      </c>
      <c r="B1137" t="s">
        <v>30</v>
      </c>
      <c r="C1137" t="s">
        <v>3</v>
      </c>
      <c r="D1137">
        <v>34.911034997184004</v>
      </c>
      <c r="E1137">
        <f t="shared" si="68"/>
        <v>2026</v>
      </c>
      <c r="F1137" t="str">
        <f t="shared" si="69"/>
        <v>LDT2</v>
      </c>
      <c r="G1137" t="str">
        <f t="shared" si="70"/>
        <v>Natural Gas</v>
      </c>
      <c r="H1137">
        <v>34.911034997184004</v>
      </c>
    </row>
    <row r="1138" spans="1:8" hidden="1" x14ac:dyDescent="0.2">
      <c r="A1138">
        <v>2027</v>
      </c>
      <c r="B1138" t="s">
        <v>30</v>
      </c>
      <c r="C1138" t="s">
        <v>3</v>
      </c>
      <c r="D1138">
        <v>35.609255697127686</v>
      </c>
      <c r="E1138">
        <f t="shared" si="68"/>
        <v>2027</v>
      </c>
      <c r="F1138" t="str">
        <f t="shared" si="69"/>
        <v>LDT2</v>
      </c>
      <c r="G1138" t="str">
        <f t="shared" si="70"/>
        <v>Natural Gas</v>
      </c>
      <c r="H1138">
        <v>35.609255697127686</v>
      </c>
    </row>
    <row r="1139" spans="1:8" hidden="1" x14ac:dyDescent="0.2">
      <c r="A1139">
        <v>2028</v>
      </c>
      <c r="B1139" t="s">
        <v>30</v>
      </c>
      <c r="C1139" t="s">
        <v>3</v>
      </c>
      <c r="D1139">
        <v>36.321440811070239</v>
      </c>
      <c r="E1139">
        <f t="shared" si="68"/>
        <v>2028</v>
      </c>
      <c r="F1139" t="str">
        <f t="shared" si="69"/>
        <v>LDT2</v>
      </c>
      <c r="G1139" t="str">
        <f t="shared" si="70"/>
        <v>Natural Gas</v>
      </c>
      <c r="H1139">
        <v>36.321440811070239</v>
      </c>
    </row>
    <row r="1140" spans="1:8" hidden="1" x14ac:dyDescent="0.2">
      <c r="A1140">
        <v>2029</v>
      </c>
      <c r="B1140" t="s">
        <v>30</v>
      </c>
      <c r="C1140" t="s">
        <v>3</v>
      </c>
      <c r="D1140">
        <v>37.047869627291647</v>
      </c>
      <c r="E1140">
        <f t="shared" si="68"/>
        <v>2029</v>
      </c>
      <c r="F1140" t="str">
        <f t="shared" si="69"/>
        <v>LDT2</v>
      </c>
      <c r="G1140" t="str">
        <f t="shared" si="70"/>
        <v>Natural Gas</v>
      </c>
      <c r="H1140">
        <v>37.047869627291647</v>
      </c>
    </row>
    <row r="1141" spans="1:8" hidden="1" x14ac:dyDescent="0.2">
      <c r="A1141">
        <v>2030</v>
      </c>
      <c r="B1141" t="s">
        <v>30</v>
      </c>
      <c r="C1141" t="s">
        <v>3</v>
      </c>
      <c r="D1141">
        <v>37.788827019837477</v>
      </c>
      <c r="E1141">
        <f t="shared" si="68"/>
        <v>2030</v>
      </c>
      <c r="F1141" t="str">
        <f t="shared" si="69"/>
        <v>LDT2</v>
      </c>
      <c r="G1141" t="str">
        <f t="shared" si="70"/>
        <v>Natural Gas</v>
      </c>
      <c r="H1141">
        <v>37.788827019837477</v>
      </c>
    </row>
    <row r="1142" spans="1:8" hidden="1" x14ac:dyDescent="0.2">
      <c r="A1142">
        <v>2031</v>
      </c>
      <c r="B1142" t="s">
        <v>30</v>
      </c>
      <c r="C1142" t="s">
        <v>3</v>
      </c>
      <c r="D1142">
        <v>38.544603560234229</v>
      </c>
      <c r="E1142">
        <f t="shared" si="68"/>
        <v>2031</v>
      </c>
      <c r="F1142" t="str">
        <f t="shared" si="69"/>
        <v>LDT2</v>
      </c>
      <c r="G1142" t="str">
        <f t="shared" si="70"/>
        <v>Natural Gas</v>
      </c>
      <c r="H1142">
        <v>38.544603560234229</v>
      </c>
    </row>
    <row r="1143" spans="1:8" hidden="1" x14ac:dyDescent="0.2">
      <c r="A1143">
        <v>2032</v>
      </c>
      <c r="B1143" t="s">
        <v>30</v>
      </c>
      <c r="C1143" t="s">
        <v>3</v>
      </c>
      <c r="D1143">
        <v>39.315495631438914</v>
      </c>
      <c r="E1143">
        <f t="shared" si="68"/>
        <v>2032</v>
      </c>
      <c r="F1143" t="str">
        <f t="shared" si="69"/>
        <v>LDT2</v>
      </c>
      <c r="G1143" t="str">
        <f t="shared" si="70"/>
        <v>Natural Gas</v>
      </c>
      <c r="H1143">
        <v>39.315495631438914</v>
      </c>
    </row>
    <row r="1144" spans="1:8" hidden="1" x14ac:dyDescent="0.2">
      <c r="A1144">
        <v>2033</v>
      </c>
      <c r="B1144" t="s">
        <v>30</v>
      </c>
      <c r="C1144" t="s">
        <v>3</v>
      </c>
      <c r="D1144">
        <v>40.101805544067695</v>
      </c>
      <c r="E1144">
        <f t="shared" si="68"/>
        <v>2033</v>
      </c>
      <c r="F1144" t="str">
        <f t="shared" si="69"/>
        <v>LDT2</v>
      </c>
      <c r="G1144" t="str">
        <f t="shared" si="70"/>
        <v>Natural Gas</v>
      </c>
      <c r="H1144">
        <v>40.101805544067695</v>
      </c>
    </row>
    <row r="1145" spans="1:8" hidden="1" x14ac:dyDescent="0.2">
      <c r="A1145">
        <v>2034</v>
      </c>
      <c r="B1145" t="s">
        <v>30</v>
      </c>
      <c r="C1145" t="s">
        <v>3</v>
      </c>
      <c r="D1145">
        <v>40.903841654949048</v>
      </c>
      <c r="E1145">
        <f t="shared" si="68"/>
        <v>2034</v>
      </c>
      <c r="F1145" t="str">
        <f t="shared" si="69"/>
        <v>LDT2</v>
      </c>
      <c r="G1145" t="str">
        <f t="shared" si="70"/>
        <v>Natural Gas</v>
      </c>
      <c r="H1145">
        <v>40.903841654949048</v>
      </c>
    </row>
    <row r="1146" spans="1:8" hidden="1" x14ac:dyDescent="0.2">
      <c r="A1146">
        <v>2035</v>
      </c>
      <c r="B1146" t="s">
        <v>30</v>
      </c>
      <c r="C1146" t="s">
        <v>3</v>
      </c>
      <c r="D1146">
        <v>41.721918488048033</v>
      </c>
      <c r="E1146">
        <f t="shared" si="68"/>
        <v>2035</v>
      </c>
      <c r="F1146" t="str">
        <f t="shared" si="69"/>
        <v>LDT2</v>
      </c>
      <c r="G1146" t="str">
        <f t="shared" si="70"/>
        <v>Natural Gas</v>
      </c>
      <c r="H1146">
        <v>41.721918488048033</v>
      </c>
    </row>
    <row r="1147" spans="1:8" hidden="1" x14ac:dyDescent="0.2">
      <c r="A1147">
        <v>2036</v>
      </c>
      <c r="B1147" t="s">
        <v>30</v>
      </c>
      <c r="C1147" t="s">
        <v>3</v>
      </c>
      <c r="D1147">
        <v>42.556356857808993</v>
      </c>
      <c r="E1147">
        <f t="shared" si="68"/>
        <v>2036</v>
      </c>
      <c r="F1147" t="str">
        <f t="shared" si="69"/>
        <v>LDT2</v>
      </c>
      <c r="G1147" t="str">
        <f t="shared" si="70"/>
        <v>Natural Gas</v>
      </c>
      <c r="H1147">
        <v>42.556356857808993</v>
      </c>
    </row>
    <row r="1148" spans="1:8" hidden="1" x14ac:dyDescent="0.2">
      <c r="A1148">
        <v>2037</v>
      </c>
      <c r="B1148" t="s">
        <v>30</v>
      </c>
      <c r="C1148" t="s">
        <v>3</v>
      </c>
      <c r="D1148">
        <v>43.407483994965176</v>
      </c>
      <c r="E1148">
        <f t="shared" si="68"/>
        <v>2037</v>
      </c>
      <c r="F1148" t="str">
        <f t="shared" si="69"/>
        <v>LDT2</v>
      </c>
      <c r="G1148" t="str">
        <f t="shared" si="70"/>
        <v>Natural Gas</v>
      </c>
      <c r="H1148">
        <v>43.407483994965176</v>
      </c>
    </row>
    <row r="1149" spans="1:8" hidden="1" x14ac:dyDescent="0.2">
      <c r="A1149">
        <v>2038</v>
      </c>
      <c r="B1149" t="s">
        <v>30</v>
      </c>
      <c r="C1149" t="s">
        <v>3</v>
      </c>
      <c r="D1149">
        <v>44.27563367486448</v>
      </c>
      <c r="E1149">
        <f t="shared" si="68"/>
        <v>2038</v>
      </c>
      <c r="F1149" t="str">
        <f t="shared" si="69"/>
        <v>LDT2</v>
      </c>
      <c r="G1149" t="str">
        <f t="shared" si="70"/>
        <v>Natural Gas</v>
      </c>
      <c r="H1149">
        <v>44.27563367486448</v>
      </c>
    </row>
    <row r="1150" spans="1:8" hidden="1" x14ac:dyDescent="0.2">
      <c r="A1150">
        <v>2039</v>
      </c>
      <c r="B1150" t="s">
        <v>30</v>
      </c>
      <c r="C1150" t="s">
        <v>3</v>
      </c>
      <c r="D1150">
        <v>45.161146348361768</v>
      </c>
      <c r="E1150">
        <f t="shared" si="68"/>
        <v>2039</v>
      </c>
      <c r="F1150" t="str">
        <f t="shared" si="69"/>
        <v>LDT2</v>
      </c>
      <c r="G1150" t="str">
        <f t="shared" si="70"/>
        <v>Natural Gas</v>
      </c>
      <c r="H1150">
        <v>45.161146348361768</v>
      </c>
    </row>
    <row r="1151" spans="1:8" hidden="1" x14ac:dyDescent="0.2">
      <c r="A1151">
        <v>2040</v>
      </c>
      <c r="B1151" t="s">
        <v>30</v>
      </c>
      <c r="C1151" t="s">
        <v>3</v>
      </c>
      <c r="D1151">
        <v>46.064369275329007</v>
      </c>
      <c r="E1151">
        <f t="shared" si="68"/>
        <v>2040</v>
      </c>
      <c r="F1151" t="str">
        <f t="shared" si="69"/>
        <v>LDT2</v>
      </c>
      <c r="G1151" t="str">
        <f t="shared" si="70"/>
        <v>Natural Gas</v>
      </c>
      <c r="H1151">
        <v>46.064369275329007</v>
      </c>
    </row>
    <row r="1152" spans="1:8" hidden="1" x14ac:dyDescent="0.2">
      <c r="A1152">
        <v>2041</v>
      </c>
      <c r="B1152" t="s">
        <v>30</v>
      </c>
      <c r="C1152" t="s">
        <v>3</v>
      </c>
      <c r="D1152">
        <v>46.985656660835588</v>
      </c>
      <c r="E1152">
        <f t="shared" si="68"/>
        <v>2041</v>
      </c>
      <c r="F1152" t="str">
        <f t="shared" si="69"/>
        <v>LDT2</v>
      </c>
      <c r="G1152" t="str">
        <f t="shared" si="70"/>
        <v>Natural Gas</v>
      </c>
      <c r="H1152">
        <v>46.985656660835588</v>
      </c>
    </row>
    <row r="1153" spans="1:8" hidden="1" x14ac:dyDescent="0.2">
      <c r="A1153">
        <v>2042</v>
      </c>
      <c r="B1153" t="s">
        <v>30</v>
      </c>
      <c r="C1153" t="s">
        <v>3</v>
      </c>
      <c r="D1153">
        <v>47.925369794052301</v>
      </c>
      <c r="E1153">
        <f t="shared" si="68"/>
        <v>2042</v>
      </c>
      <c r="F1153" t="str">
        <f t="shared" si="69"/>
        <v>LDT2</v>
      </c>
      <c r="G1153" t="str">
        <f t="shared" si="70"/>
        <v>Natural Gas</v>
      </c>
      <c r="H1153">
        <v>47.925369794052301</v>
      </c>
    </row>
    <row r="1154" spans="1:8" hidden="1" x14ac:dyDescent="0.2">
      <c r="A1154">
        <v>2043</v>
      </c>
      <c r="B1154" t="s">
        <v>30</v>
      </c>
      <c r="C1154" t="s">
        <v>3</v>
      </c>
      <c r="D1154">
        <v>48.883877189933351</v>
      </c>
      <c r="E1154">
        <f t="shared" si="68"/>
        <v>2043</v>
      </c>
      <c r="F1154" t="str">
        <f t="shared" si="69"/>
        <v>LDT2</v>
      </c>
      <c r="G1154" t="str">
        <f t="shared" si="70"/>
        <v>Natural Gas</v>
      </c>
      <c r="H1154">
        <v>48.883877189933351</v>
      </c>
    </row>
    <row r="1155" spans="1:8" hidden="1" x14ac:dyDescent="0.2">
      <c r="A1155">
        <v>2044</v>
      </c>
      <c r="B1155" t="s">
        <v>30</v>
      </c>
      <c r="C1155" t="s">
        <v>3</v>
      </c>
      <c r="D1155">
        <v>49.861554733732021</v>
      </c>
      <c r="E1155">
        <f t="shared" ref="E1155:E1218" si="71">A1155</f>
        <v>2044</v>
      </c>
      <c r="F1155" t="str">
        <f t="shared" ref="F1155:F1218" si="72">B1155</f>
        <v>LDT2</v>
      </c>
      <c r="G1155" t="str">
        <f t="shared" ref="G1155:G1218" si="73">C1155</f>
        <v>Natural Gas</v>
      </c>
      <c r="H1155">
        <v>49.861554733732021</v>
      </c>
    </row>
    <row r="1156" spans="1:8" hidden="1" x14ac:dyDescent="0.2">
      <c r="A1156">
        <v>2045</v>
      </c>
      <c r="B1156" t="s">
        <v>30</v>
      </c>
      <c r="C1156" t="s">
        <v>3</v>
      </c>
      <c r="D1156">
        <v>50.85878582840666</v>
      </c>
      <c r="E1156">
        <f t="shared" si="71"/>
        <v>2045</v>
      </c>
      <c r="F1156" t="str">
        <f t="shared" si="72"/>
        <v>LDT2</v>
      </c>
      <c r="G1156" t="str">
        <f t="shared" si="73"/>
        <v>Natural Gas</v>
      </c>
      <c r="H1156">
        <v>50.85878582840666</v>
      </c>
    </row>
    <row r="1157" spans="1:8" hidden="1" x14ac:dyDescent="0.2">
      <c r="A1157">
        <v>2046</v>
      </c>
      <c r="B1157" t="s">
        <v>30</v>
      </c>
      <c r="C1157" t="s">
        <v>3</v>
      </c>
      <c r="D1157">
        <v>51.875961544974793</v>
      </c>
      <c r="E1157">
        <f t="shared" si="71"/>
        <v>2046</v>
      </c>
      <c r="F1157" t="str">
        <f t="shared" si="72"/>
        <v>LDT2</v>
      </c>
      <c r="G1157" t="str">
        <f t="shared" si="73"/>
        <v>Natural Gas</v>
      </c>
      <c r="H1157">
        <v>51.875961544974793</v>
      </c>
    </row>
    <row r="1158" spans="1:8" hidden="1" x14ac:dyDescent="0.2">
      <c r="A1158">
        <v>1974</v>
      </c>
      <c r="B1158" t="s">
        <v>31</v>
      </c>
      <c r="C1158" t="s">
        <v>5</v>
      </c>
      <c r="D1158">
        <v>57</v>
      </c>
      <c r="E1158">
        <f t="shared" si="71"/>
        <v>1974</v>
      </c>
      <c r="F1158" t="str">
        <f t="shared" si="72"/>
        <v>T3</v>
      </c>
      <c r="G1158" t="str">
        <f t="shared" si="73"/>
        <v>Hydrogen</v>
      </c>
      <c r="H1158">
        <v>57</v>
      </c>
    </row>
    <row r="1159" spans="1:8" hidden="1" x14ac:dyDescent="0.2">
      <c r="A1159">
        <v>1975</v>
      </c>
      <c r="B1159" t="s">
        <v>31</v>
      </c>
      <c r="C1159" t="s">
        <v>5</v>
      </c>
      <c r="D1159">
        <v>57</v>
      </c>
      <c r="E1159">
        <f t="shared" si="71"/>
        <v>1975</v>
      </c>
      <c r="F1159" t="str">
        <f t="shared" si="72"/>
        <v>T3</v>
      </c>
      <c r="G1159" t="str">
        <f t="shared" si="73"/>
        <v>Hydrogen</v>
      </c>
      <c r="H1159">
        <v>57</v>
      </c>
    </row>
    <row r="1160" spans="1:8" hidden="1" x14ac:dyDescent="0.2">
      <c r="A1160">
        <v>1976</v>
      </c>
      <c r="B1160" t="s">
        <v>31</v>
      </c>
      <c r="C1160" t="s">
        <v>5</v>
      </c>
      <c r="D1160">
        <v>57</v>
      </c>
      <c r="E1160">
        <f t="shared" si="71"/>
        <v>1976</v>
      </c>
      <c r="F1160" t="str">
        <f t="shared" si="72"/>
        <v>T3</v>
      </c>
      <c r="G1160" t="str">
        <f t="shared" si="73"/>
        <v>Hydrogen</v>
      </c>
      <c r="H1160">
        <v>57</v>
      </c>
    </row>
    <row r="1161" spans="1:8" hidden="1" x14ac:dyDescent="0.2">
      <c r="A1161">
        <v>1977</v>
      </c>
      <c r="B1161" t="s">
        <v>31</v>
      </c>
      <c r="C1161" t="s">
        <v>5</v>
      </c>
      <c r="D1161">
        <v>57</v>
      </c>
      <c r="E1161">
        <f t="shared" si="71"/>
        <v>1977</v>
      </c>
      <c r="F1161" t="str">
        <f t="shared" si="72"/>
        <v>T3</v>
      </c>
      <c r="G1161" t="str">
        <f t="shared" si="73"/>
        <v>Hydrogen</v>
      </c>
      <c r="H1161">
        <v>57</v>
      </c>
    </row>
    <row r="1162" spans="1:8" hidden="1" x14ac:dyDescent="0.2">
      <c r="A1162">
        <v>1978</v>
      </c>
      <c r="B1162" t="s">
        <v>31</v>
      </c>
      <c r="C1162" t="s">
        <v>5</v>
      </c>
      <c r="D1162">
        <v>57</v>
      </c>
      <c r="E1162">
        <f t="shared" si="71"/>
        <v>1978</v>
      </c>
      <c r="F1162" t="str">
        <f t="shared" si="72"/>
        <v>T3</v>
      </c>
      <c r="G1162" t="str">
        <f t="shared" si="73"/>
        <v>Hydrogen</v>
      </c>
      <c r="H1162">
        <v>57</v>
      </c>
    </row>
    <row r="1163" spans="1:8" hidden="1" x14ac:dyDescent="0.2">
      <c r="A1163">
        <v>1979</v>
      </c>
      <c r="B1163" t="s">
        <v>31</v>
      </c>
      <c r="C1163" t="s">
        <v>5</v>
      </c>
      <c r="D1163">
        <v>57</v>
      </c>
      <c r="E1163">
        <f t="shared" si="71"/>
        <v>1979</v>
      </c>
      <c r="F1163" t="str">
        <f t="shared" si="72"/>
        <v>T3</v>
      </c>
      <c r="G1163" t="str">
        <f t="shared" si="73"/>
        <v>Hydrogen</v>
      </c>
      <c r="H1163">
        <v>57</v>
      </c>
    </row>
    <row r="1164" spans="1:8" hidden="1" x14ac:dyDescent="0.2">
      <c r="A1164">
        <v>1980</v>
      </c>
      <c r="B1164" t="s">
        <v>31</v>
      </c>
      <c r="C1164" t="s">
        <v>5</v>
      </c>
      <c r="D1164">
        <v>57</v>
      </c>
      <c r="E1164">
        <f t="shared" si="71"/>
        <v>1980</v>
      </c>
      <c r="F1164" t="str">
        <f t="shared" si="72"/>
        <v>T3</v>
      </c>
      <c r="G1164" t="str">
        <f t="shared" si="73"/>
        <v>Hydrogen</v>
      </c>
      <c r="H1164">
        <v>57</v>
      </c>
    </row>
    <row r="1165" spans="1:8" hidden="1" x14ac:dyDescent="0.2">
      <c r="A1165">
        <v>1981</v>
      </c>
      <c r="B1165" t="s">
        <v>31</v>
      </c>
      <c r="C1165" t="s">
        <v>5</v>
      </c>
      <c r="D1165">
        <v>57</v>
      </c>
      <c r="E1165">
        <f t="shared" si="71"/>
        <v>1981</v>
      </c>
      <c r="F1165" t="str">
        <f t="shared" si="72"/>
        <v>T3</v>
      </c>
      <c r="G1165" t="str">
        <f t="shared" si="73"/>
        <v>Hydrogen</v>
      </c>
      <c r="H1165">
        <v>57</v>
      </c>
    </row>
    <row r="1166" spans="1:8" hidden="1" x14ac:dyDescent="0.2">
      <c r="A1166">
        <v>1982</v>
      </c>
      <c r="B1166" t="s">
        <v>31</v>
      </c>
      <c r="C1166" t="s">
        <v>5</v>
      </c>
      <c r="D1166">
        <v>57</v>
      </c>
      <c r="E1166">
        <f t="shared" si="71"/>
        <v>1982</v>
      </c>
      <c r="F1166" t="str">
        <f t="shared" si="72"/>
        <v>T3</v>
      </c>
      <c r="G1166" t="str">
        <f t="shared" si="73"/>
        <v>Hydrogen</v>
      </c>
      <c r="H1166">
        <v>57</v>
      </c>
    </row>
    <row r="1167" spans="1:8" hidden="1" x14ac:dyDescent="0.2">
      <c r="A1167">
        <v>1983</v>
      </c>
      <c r="B1167" t="s">
        <v>31</v>
      </c>
      <c r="C1167" t="s">
        <v>5</v>
      </c>
      <c r="D1167">
        <v>57</v>
      </c>
      <c r="E1167">
        <f t="shared" si="71"/>
        <v>1983</v>
      </c>
      <c r="F1167" t="str">
        <f t="shared" si="72"/>
        <v>T3</v>
      </c>
      <c r="G1167" t="str">
        <f t="shared" si="73"/>
        <v>Hydrogen</v>
      </c>
      <c r="H1167">
        <v>57</v>
      </c>
    </row>
    <row r="1168" spans="1:8" hidden="1" x14ac:dyDescent="0.2">
      <c r="A1168">
        <v>1984</v>
      </c>
      <c r="B1168" t="s">
        <v>31</v>
      </c>
      <c r="C1168" t="s">
        <v>5</v>
      </c>
      <c r="D1168">
        <v>57</v>
      </c>
      <c r="E1168">
        <f t="shared" si="71"/>
        <v>1984</v>
      </c>
      <c r="F1168" t="str">
        <f t="shared" si="72"/>
        <v>T3</v>
      </c>
      <c r="G1168" t="str">
        <f t="shared" si="73"/>
        <v>Hydrogen</v>
      </c>
      <c r="H1168">
        <v>57</v>
      </c>
    </row>
    <row r="1169" spans="1:8" hidden="1" x14ac:dyDescent="0.2">
      <c r="A1169">
        <v>1985</v>
      </c>
      <c r="B1169" t="s">
        <v>31</v>
      </c>
      <c r="C1169" t="s">
        <v>5</v>
      </c>
      <c r="D1169">
        <v>57</v>
      </c>
      <c r="E1169">
        <f t="shared" si="71"/>
        <v>1985</v>
      </c>
      <c r="F1169" t="str">
        <f t="shared" si="72"/>
        <v>T3</v>
      </c>
      <c r="G1169" t="str">
        <f t="shared" si="73"/>
        <v>Hydrogen</v>
      </c>
      <c r="H1169">
        <v>57</v>
      </c>
    </row>
    <row r="1170" spans="1:8" hidden="1" x14ac:dyDescent="0.2">
      <c r="A1170">
        <v>1986</v>
      </c>
      <c r="B1170" t="s">
        <v>31</v>
      </c>
      <c r="C1170" t="s">
        <v>5</v>
      </c>
      <c r="D1170">
        <v>57</v>
      </c>
      <c r="E1170">
        <f t="shared" si="71"/>
        <v>1986</v>
      </c>
      <c r="F1170" t="str">
        <f t="shared" si="72"/>
        <v>T3</v>
      </c>
      <c r="G1170" t="str">
        <f t="shared" si="73"/>
        <v>Hydrogen</v>
      </c>
      <c r="H1170">
        <v>57</v>
      </c>
    </row>
    <row r="1171" spans="1:8" hidden="1" x14ac:dyDescent="0.2">
      <c r="A1171">
        <v>1987</v>
      </c>
      <c r="B1171" t="s">
        <v>31</v>
      </c>
      <c r="C1171" t="s">
        <v>5</v>
      </c>
      <c r="D1171">
        <v>57</v>
      </c>
      <c r="E1171">
        <f t="shared" si="71"/>
        <v>1987</v>
      </c>
      <c r="F1171" t="str">
        <f t="shared" si="72"/>
        <v>T3</v>
      </c>
      <c r="G1171" t="str">
        <f t="shared" si="73"/>
        <v>Hydrogen</v>
      </c>
      <c r="H1171">
        <v>57</v>
      </c>
    </row>
    <row r="1172" spans="1:8" hidden="1" x14ac:dyDescent="0.2">
      <c r="A1172">
        <v>1988</v>
      </c>
      <c r="B1172" t="s">
        <v>31</v>
      </c>
      <c r="C1172" t="s">
        <v>5</v>
      </c>
      <c r="D1172">
        <v>57</v>
      </c>
      <c r="E1172">
        <f t="shared" si="71"/>
        <v>1988</v>
      </c>
      <c r="F1172" t="str">
        <f t="shared" si="72"/>
        <v>T3</v>
      </c>
      <c r="G1172" t="str">
        <f t="shared" si="73"/>
        <v>Hydrogen</v>
      </c>
      <c r="H1172">
        <v>57</v>
      </c>
    </row>
    <row r="1173" spans="1:8" hidden="1" x14ac:dyDescent="0.2">
      <c r="A1173">
        <v>1989</v>
      </c>
      <c r="B1173" t="s">
        <v>31</v>
      </c>
      <c r="C1173" t="s">
        <v>5</v>
      </c>
      <c r="D1173">
        <v>57</v>
      </c>
      <c r="E1173">
        <f t="shared" si="71"/>
        <v>1989</v>
      </c>
      <c r="F1173" t="str">
        <f t="shared" si="72"/>
        <v>T3</v>
      </c>
      <c r="G1173" t="str">
        <f t="shared" si="73"/>
        <v>Hydrogen</v>
      </c>
      <c r="H1173">
        <v>57</v>
      </c>
    </row>
    <row r="1174" spans="1:8" hidden="1" x14ac:dyDescent="0.2">
      <c r="A1174">
        <v>1990</v>
      </c>
      <c r="B1174" t="s">
        <v>31</v>
      </c>
      <c r="C1174" t="s">
        <v>5</v>
      </c>
      <c r="D1174">
        <v>57</v>
      </c>
      <c r="E1174">
        <f t="shared" si="71"/>
        <v>1990</v>
      </c>
      <c r="F1174" t="str">
        <f t="shared" si="72"/>
        <v>T3</v>
      </c>
      <c r="G1174" t="str">
        <f t="shared" si="73"/>
        <v>Hydrogen</v>
      </c>
      <c r="H1174">
        <v>57</v>
      </c>
    </row>
    <row r="1175" spans="1:8" hidden="1" x14ac:dyDescent="0.2">
      <c r="A1175">
        <v>1991</v>
      </c>
      <c r="B1175" t="s">
        <v>31</v>
      </c>
      <c r="C1175" t="s">
        <v>5</v>
      </c>
      <c r="D1175">
        <v>57</v>
      </c>
      <c r="E1175">
        <f t="shared" si="71"/>
        <v>1991</v>
      </c>
      <c r="F1175" t="str">
        <f t="shared" si="72"/>
        <v>T3</v>
      </c>
      <c r="G1175" t="str">
        <f t="shared" si="73"/>
        <v>Hydrogen</v>
      </c>
      <c r="H1175">
        <v>57</v>
      </c>
    </row>
    <row r="1176" spans="1:8" hidden="1" x14ac:dyDescent="0.2">
      <c r="A1176">
        <v>1992</v>
      </c>
      <c r="B1176" t="s">
        <v>31</v>
      </c>
      <c r="C1176" t="s">
        <v>5</v>
      </c>
      <c r="D1176">
        <v>57</v>
      </c>
      <c r="E1176">
        <f t="shared" si="71"/>
        <v>1992</v>
      </c>
      <c r="F1176" t="str">
        <f t="shared" si="72"/>
        <v>T3</v>
      </c>
      <c r="G1176" t="str">
        <f t="shared" si="73"/>
        <v>Hydrogen</v>
      </c>
      <c r="H1176">
        <v>57</v>
      </c>
    </row>
    <row r="1177" spans="1:8" hidden="1" x14ac:dyDescent="0.2">
      <c r="A1177">
        <v>1993</v>
      </c>
      <c r="B1177" t="s">
        <v>31</v>
      </c>
      <c r="C1177" t="s">
        <v>5</v>
      </c>
      <c r="D1177">
        <v>57</v>
      </c>
      <c r="E1177">
        <f t="shared" si="71"/>
        <v>1993</v>
      </c>
      <c r="F1177" t="str">
        <f t="shared" si="72"/>
        <v>T3</v>
      </c>
      <c r="G1177" t="str">
        <f t="shared" si="73"/>
        <v>Hydrogen</v>
      </c>
      <c r="H1177">
        <v>57</v>
      </c>
    </row>
    <row r="1178" spans="1:8" hidden="1" x14ac:dyDescent="0.2">
      <c r="A1178">
        <v>1994</v>
      </c>
      <c r="B1178" t="s">
        <v>31</v>
      </c>
      <c r="C1178" t="s">
        <v>5</v>
      </c>
      <c r="D1178">
        <v>57</v>
      </c>
      <c r="E1178">
        <f t="shared" si="71"/>
        <v>1994</v>
      </c>
      <c r="F1178" t="str">
        <f t="shared" si="72"/>
        <v>T3</v>
      </c>
      <c r="G1178" t="str">
        <f t="shared" si="73"/>
        <v>Hydrogen</v>
      </c>
      <c r="H1178">
        <v>57</v>
      </c>
    </row>
    <row r="1179" spans="1:8" hidden="1" x14ac:dyDescent="0.2">
      <c r="A1179">
        <v>1995</v>
      </c>
      <c r="B1179" t="s">
        <v>31</v>
      </c>
      <c r="C1179" t="s">
        <v>5</v>
      </c>
      <c r="D1179">
        <v>57</v>
      </c>
      <c r="E1179">
        <f t="shared" si="71"/>
        <v>1995</v>
      </c>
      <c r="F1179" t="str">
        <f t="shared" si="72"/>
        <v>T3</v>
      </c>
      <c r="G1179" t="str">
        <f t="shared" si="73"/>
        <v>Hydrogen</v>
      </c>
      <c r="H1179">
        <v>57</v>
      </c>
    </row>
    <row r="1180" spans="1:8" hidden="1" x14ac:dyDescent="0.2">
      <c r="A1180">
        <v>1996</v>
      </c>
      <c r="B1180" t="s">
        <v>31</v>
      </c>
      <c r="C1180" t="s">
        <v>5</v>
      </c>
      <c r="D1180">
        <v>57</v>
      </c>
      <c r="E1180">
        <f t="shared" si="71"/>
        <v>1996</v>
      </c>
      <c r="F1180" t="str">
        <f t="shared" si="72"/>
        <v>T3</v>
      </c>
      <c r="G1180" t="str">
        <f t="shared" si="73"/>
        <v>Hydrogen</v>
      </c>
      <c r="H1180">
        <v>57</v>
      </c>
    </row>
    <row r="1181" spans="1:8" hidden="1" x14ac:dyDescent="0.2">
      <c r="A1181">
        <v>1997</v>
      </c>
      <c r="B1181" t="s">
        <v>31</v>
      </c>
      <c r="C1181" t="s">
        <v>5</v>
      </c>
      <c r="D1181">
        <v>57</v>
      </c>
      <c r="E1181">
        <f t="shared" si="71"/>
        <v>1997</v>
      </c>
      <c r="F1181" t="str">
        <f t="shared" si="72"/>
        <v>T3</v>
      </c>
      <c r="G1181" t="str">
        <f t="shared" si="73"/>
        <v>Hydrogen</v>
      </c>
      <c r="H1181">
        <v>57</v>
      </c>
    </row>
    <row r="1182" spans="1:8" hidden="1" x14ac:dyDescent="0.2">
      <c r="A1182">
        <v>1998</v>
      </c>
      <c r="B1182" t="s">
        <v>31</v>
      </c>
      <c r="C1182" t="s">
        <v>5</v>
      </c>
      <c r="D1182">
        <v>57</v>
      </c>
      <c r="E1182">
        <f t="shared" si="71"/>
        <v>1998</v>
      </c>
      <c r="F1182" t="str">
        <f t="shared" si="72"/>
        <v>T3</v>
      </c>
      <c r="G1182" t="str">
        <f t="shared" si="73"/>
        <v>Hydrogen</v>
      </c>
      <c r="H1182">
        <v>57</v>
      </c>
    </row>
    <row r="1183" spans="1:8" hidden="1" x14ac:dyDescent="0.2">
      <c r="A1183">
        <v>1999</v>
      </c>
      <c r="B1183" t="s">
        <v>31</v>
      </c>
      <c r="C1183" t="s">
        <v>5</v>
      </c>
      <c r="D1183">
        <v>57</v>
      </c>
      <c r="E1183">
        <f t="shared" si="71"/>
        <v>1999</v>
      </c>
      <c r="F1183" t="str">
        <f t="shared" si="72"/>
        <v>T3</v>
      </c>
      <c r="G1183" t="str">
        <f t="shared" si="73"/>
        <v>Hydrogen</v>
      </c>
      <c r="H1183">
        <v>57</v>
      </c>
    </row>
    <row r="1184" spans="1:8" hidden="1" x14ac:dyDescent="0.2">
      <c r="A1184">
        <v>2000</v>
      </c>
      <c r="B1184" t="s">
        <v>31</v>
      </c>
      <c r="C1184" t="s">
        <v>5</v>
      </c>
      <c r="D1184">
        <v>57</v>
      </c>
      <c r="E1184">
        <f t="shared" si="71"/>
        <v>2000</v>
      </c>
      <c r="F1184" t="str">
        <f t="shared" si="72"/>
        <v>T3</v>
      </c>
      <c r="G1184" t="str">
        <f t="shared" si="73"/>
        <v>Hydrogen</v>
      </c>
      <c r="H1184">
        <v>57</v>
      </c>
    </row>
    <row r="1185" spans="1:8" hidden="1" x14ac:dyDescent="0.2">
      <c r="A1185">
        <v>2001</v>
      </c>
      <c r="B1185" t="s">
        <v>31</v>
      </c>
      <c r="C1185" t="s">
        <v>5</v>
      </c>
      <c r="D1185">
        <v>57</v>
      </c>
      <c r="E1185">
        <f t="shared" si="71"/>
        <v>2001</v>
      </c>
      <c r="F1185" t="str">
        <f t="shared" si="72"/>
        <v>T3</v>
      </c>
      <c r="G1185" t="str">
        <f t="shared" si="73"/>
        <v>Hydrogen</v>
      </c>
      <c r="H1185">
        <v>57</v>
      </c>
    </row>
    <row r="1186" spans="1:8" hidden="1" x14ac:dyDescent="0.2">
      <c r="A1186">
        <v>2002</v>
      </c>
      <c r="B1186" t="s">
        <v>31</v>
      </c>
      <c r="C1186" t="s">
        <v>5</v>
      </c>
      <c r="D1186">
        <v>57</v>
      </c>
      <c r="E1186">
        <f t="shared" si="71"/>
        <v>2002</v>
      </c>
      <c r="F1186" t="str">
        <f t="shared" si="72"/>
        <v>T3</v>
      </c>
      <c r="G1186" t="str">
        <f t="shared" si="73"/>
        <v>Hydrogen</v>
      </c>
      <c r="H1186">
        <v>57</v>
      </c>
    </row>
    <row r="1187" spans="1:8" hidden="1" x14ac:dyDescent="0.2">
      <c r="A1187">
        <v>2003</v>
      </c>
      <c r="B1187" t="s">
        <v>31</v>
      </c>
      <c r="C1187" t="s">
        <v>5</v>
      </c>
      <c r="D1187">
        <v>57</v>
      </c>
      <c r="E1187">
        <f t="shared" si="71"/>
        <v>2003</v>
      </c>
      <c r="F1187" t="str">
        <f t="shared" si="72"/>
        <v>T3</v>
      </c>
      <c r="G1187" t="str">
        <f t="shared" si="73"/>
        <v>Hydrogen</v>
      </c>
      <c r="H1187">
        <v>57</v>
      </c>
    </row>
    <row r="1188" spans="1:8" hidden="1" x14ac:dyDescent="0.2">
      <c r="A1188">
        <v>2004</v>
      </c>
      <c r="B1188" t="s">
        <v>31</v>
      </c>
      <c r="C1188" t="s">
        <v>5</v>
      </c>
      <c r="D1188">
        <v>57</v>
      </c>
      <c r="E1188">
        <f t="shared" si="71"/>
        <v>2004</v>
      </c>
      <c r="F1188" t="str">
        <f t="shared" si="72"/>
        <v>T3</v>
      </c>
      <c r="G1188" t="str">
        <f t="shared" si="73"/>
        <v>Hydrogen</v>
      </c>
      <c r="H1188">
        <v>57</v>
      </c>
    </row>
    <row r="1189" spans="1:8" hidden="1" x14ac:dyDescent="0.2">
      <c r="A1189">
        <v>2005</v>
      </c>
      <c r="B1189" t="s">
        <v>31</v>
      </c>
      <c r="C1189" t="s">
        <v>5</v>
      </c>
      <c r="D1189">
        <v>57</v>
      </c>
      <c r="E1189">
        <f t="shared" si="71"/>
        <v>2005</v>
      </c>
      <c r="F1189" t="str">
        <f t="shared" si="72"/>
        <v>T3</v>
      </c>
      <c r="G1189" t="str">
        <f t="shared" si="73"/>
        <v>Hydrogen</v>
      </c>
      <c r="H1189">
        <v>57</v>
      </c>
    </row>
    <row r="1190" spans="1:8" hidden="1" x14ac:dyDescent="0.2">
      <c r="A1190">
        <v>2006</v>
      </c>
      <c r="B1190" t="s">
        <v>31</v>
      </c>
      <c r="C1190" t="s">
        <v>5</v>
      </c>
      <c r="D1190">
        <v>57</v>
      </c>
      <c r="E1190">
        <f t="shared" si="71"/>
        <v>2006</v>
      </c>
      <c r="F1190" t="str">
        <f t="shared" si="72"/>
        <v>T3</v>
      </c>
      <c r="G1190" t="str">
        <f t="shared" si="73"/>
        <v>Hydrogen</v>
      </c>
      <c r="H1190">
        <v>57</v>
      </c>
    </row>
    <row r="1191" spans="1:8" hidden="1" x14ac:dyDescent="0.2">
      <c r="A1191">
        <v>2007</v>
      </c>
      <c r="B1191" t="s">
        <v>31</v>
      </c>
      <c r="C1191" t="s">
        <v>5</v>
      </c>
      <c r="D1191">
        <v>57</v>
      </c>
      <c r="E1191">
        <f t="shared" si="71"/>
        <v>2007</v>
      </c>
      <c r="F1191" t="str">
        <f t="shared" si="72"/>
        <v>T3</v>
      </c>
      <c r="G1191" t="str">
        <f t="shared" si="73"/>
        <v>Hydrogen</v>
      </c>
      <c r="H1191">
        <v>57</v>
      </c>
    </row>
    <row r="1192" spans="1:8" hidden="1" x14ac:dyDescent="0.2">
      <c r="A1192">
        <v>2008</v>
      </c>
      <c r="B1192" t="s">
        <v>31</v>
      </c>
      <c r="C1192" t="s">
        <v>5</v>
      </c>
      <c r="D1192">
        <v>57</v>
      </c>
      <c r="E1192">
        <f t="shared" si="71"/>
        <v>2008</v>
      </c>
      <c r="F1192" t="str">
        <f t="shared" si="72"/>
        <v>T3</v>
      </c>
      <c r="G1192" t="str">
        <f t="shared" si="73"/>
        <v>Hydrogen</v>
      </c>
      <c r="H1192">
        <v>57</v>
      </c>
    </row>
    <row r="1193" spans="1:8" hidden="1" x14ac:dyDescent="0.2">
      <c r="A1193">
        <v>2009</v>
      </c>
      <c r="B1193" t="s">
        <v>31</v>
      </c>
      <c r="C1193" t="s">
        <v>5</v>
      </c>
      <c r="D1193">
        <v>57</v>
      </c>
      <c r="E1193">
        <f t="shared" si="71"/>
        <v>2009</v>
      </c>
      <c r="F1193" t="str">
        <f t="shared" si="72"/>
        <v>T3</v>
      </c>
      <c r="G1193" t="str">
        <f t="shared" si="73"/>
        <v>Hydrogen</v>
      </c>
      <c r="H1193">
        <v>57</v>
      </c>
    </row>
    <row r="1194" spans="1:8" hidden="1" x14ac:dyDescent="0.2">
      <c r="A1194">
        <v>2010</v>
      </c>
      <c r="B1194" t="s">
        <v>31</v>
      </c>
      <c r="C1194" t="s">
        <v>5</v>
      </c>
      <c r="D1194">
        <v>57</v>
      </c>
      <c r="E1194">
        <f t="shared" si="71"/>
        <v>2010</v>
      </c>
      <c r="F1194" t="str">
        <f t="shared" si="72"/>
        <v>T3</v>
      </c>
      <c r="G1194" t="str">
        <f t="shared" si="73"/>
        <v>Hydrogen</v>
      </c>
      <c r="H1194">
        <v>57</v>
      </c>
    </row>
    <row r="1195" spans="1:8" hidden="1" x14ac:dyDescent="0.2">
      <c r="A1195">
        <v>2011</v>
      </c>
      <c r="B1195" t="s">
        <v>31</v>
      </c>
      <c r="C1195" t="s">
        <v>5</v>
      </c>
      <c r="D1195">
        <v>57</v>
      </c>
      <c r="E1195">
        <f t="shared" si="71"/>
        <v>2011</v>
      </c>
      <c r="F1195" t="str">
        <f t="shared" si="72"/>
        <v>T3</v>
      </c>
      <c r="G1195" t="str">
        <f t="shared" si="73"/>
        <v>Hydrogen</v>
      </c>
      <c r="H1195">
        <v>57</v>
      </c>
    </row>
    <row r="1196" spans="1:8" hidden="1" x14ac:dyDescent="0.2">
      <c r="A1196">
        <v>2012</v>
      </c>
      <c r="B1196" t="s">
        <v>31</v>
      </c>
      <c r="C1196" t="s">
        <v>5</v>
      </c>
      <c r="D1196">
        <v>57</v>
      </c>
      <c r="E1196">
        <f t="shared" si="71"/>
        <v>2012</v>
      </c>
      <c r="F1196" t="str">
        <f t="shared" si="72"/>
        <v>T3</v>
      </c>
      <c r="G1196" t="str">
        <f t="shared" si="73"/>
        <v>Hydrogen</v>
      </c>
      <c r="H1196">
        <v>57</v>
      </c>
    </row>
    <row r="1197" spans="1:8" hidden="1" x14ac:dyDescent="0.2">
      <c r="A1197">
        <v>2013</v>
      </c>
      <c r="B1197" t="s">
        <v>31</v>
      </c>
      <c r="C1197" t="s">
        <v>5</v>
      </c>
      <c r="D1197">
        <v>57</v>
      </c>
      <c r="E1197">
        <f t="shared" si="71"/>
        <v>2013</v>
      </c>
      <c r="F1197" t="str">
        <f t="shared" si="72"/>
        <v>T3</v>
      </c>
      <c r="G1197" t="str">
        <f t="shared" si="73"/>
        <v>Hydrogen</v>
      </c>
      <c r="H1197">
        <v>57</v>
      </c>
    </row>
    <row r="1198" spans="1:8" hidden="1" x14ac:dyDescent="0.2">
      <c r="A1198">
        <v>2014</v>
      </c>
      <c r="B1198" t="s">
        <v>31</v>
      </c>
      <c r="C1198" t="s">
        <v>5</v>
      </c>
      <c r="D1198">
        <v>57</v>
      </c>
      <c r="E1198">
        <f t="shared" si="71"/>
        <v>2014</v>
      </c>
      <c r="F1198" t="str">
        <f t="shared" si="72"/>
        <v>T3</v>
      </c>
      <c r="G1198" t="str">
        <f t="shared" si="73"/>
        <v>Hydrogen</v>
      </c>
      <c r="H1198">
        <v>57</v>
      </c>
    </row>
    <row r="1199" spans="1:8" hidden="1" x14ac:dyDescent="0.2">
      <c r="A1199">
        <v>2015</v>
      </c>
      <c r="B1199" t="s">
        <v>31</v>
      </c>
      <c r="C1199" t="s">
        <v>5</v>
      </c>
      <c r="D1199">
        <v>57</v>
      </c>
      <c r="E1199">
        <f t="shared" si="71"/>
        <v>2015</v>
      </c>
      <c r="F1199" t="str">
        <f t="shared" si="72"/>
        <v>T3</v>
      </c>
      <c r="G1199" t="str">
        <f t="shared" si="73"/>
        <v>Hydrogen</v>
      </c>
      <c r="H1199">
        <v>57</v>
      </c>
    </row>
    <row r="1200" spans="1:8" hidden="1" x14ac:dyDescent="0.2">
      <c r="A1200">
        <v>2016</v>
      </c>
      <c r="B1200" t="s">
        <v>31</v>
      </c>
      <c r="C1200" t="s">
        <v>5</v>
      </c>
      <c r="D1200">
        <v>57</v>
      </c>
      <c r="E1200">
        <f t="shared" si="71"/>
        <v>2016</v>
      </c>
      <c r="F1200" t="str">
        <f t="shared" si="72"/>
        <v>T3</v>
      </c>
      <c r="G1200" t="str">
        <f t="shared" si="73"/>
        <v>Hydrogen</v>
      </c>
      <c r="H1200">
        <v>57</v>
      </c>
    </row>
    <row r="1201" spans="1:8" hidden="1" x14ac:dyDescent="0.2">
      <c r="A1201">
        <v>2017</v>
      </c>
      <c r="B1201" t="s">
        <v>31</v>
      </c>
      <c r="C1201" t="s">
        <v>5</v>
      </c>
      <c r="D1201">
        <v>57</v>
      </c>
      <c r="E1201">
        <f t="shared" si="71"/>
        <v>2017</v>
      </c>
      <c r="F1201" t="str">
        <f t="shared" si="72"/>
        <v>T3</v>
      </c>
      <c r="G1201" t="str">
        <f t="shared" si="73"/>
        <v>Hydrogen</v>
      </c>
      <c r="H1201">
        <v>57</v>
      </c>
    </row>
    <row r="1202" spans="1:8" hidden="1" x14ac:dyDescent="0.2">
      <c r="A1202">
        <v>2018</v>
      </c>
      <c r="B1202" t="s">
        <v>31</v>
      </c>
      <c r="C1202" t="s">
        <v>5</v>
      </c>
      <c r="D1202">
        <v>57</v>
      </c>
      <c r="E1202">
        <f t="shared" si="71"/>
        <v>2018</v>
      </c>
      <c r="F1202" t="str">
        <f t="shared" si="72"/>
        <v>T3</v>
      </c>
      <c r="G1202" t="str">
        <f t="shared" si="73"/>
        <v>Hydrogen</v>
      </c>
      <c r="H1202">
        <v>57</v>
      </c>
    </row>
    <row r="1203" spans="1:8" hidden="1" x14ac:dyDescent="0.2">
      <c r="A1203">
        <v>2019</v>
      </c>
      <c r="B1203" t="s">
        <v>31</v>
      </c>
      <c r="C1203" t="s">
        <v>5</v>
      </c>
      <c r="D1203">
        <v>57</v>
      </c>
      <c r="E1203">
        <f t="shared" si="71"/>
        <v>2019</v>
      </c>
      <c r="F1203" t="str">
        <f t="shared" si="72"/>
        <v>T3</v>
      </c>
      <c r="G1203" t="str">
        <f t="shared" si="73"/>
        <v>Hydrogen</v>
      </c>
      <c r="H1203">
        <v>57</v>
      </c>
    </row>
    <row r="1204" spans="1:8" hidden="1" x14ac:dyDescent="0.2">
      <c r="A1204">
        <v>2020</v>
      </c>
      <c r="B1204" t="s">
        <v>31</v>
      </c>
      <c r="C1204" t="s">
        <v>5</v>
      </c>
      <c r="D1204">
        <v>57</v>
      </c>
      <c r="E1204">
        <f t="shared" si="71"/>
        <v>2020</v>
      </c>
      <c r="F1204" t="str">
        <f t="shared" si="72"/>
        <v>T3</v>
      </c>
      <c r="G1204" t="str">
        <f t="shared" si="73"/>
        <v>Hydrogen</v>
      </c>
      <c r="H1204">
        <v>57</v>
      </c>
    </row>
    <row r="1205" spans="1:8" hidden="1" x14ac:dyDescent="0.2">
      <c r="A1205">
        <v>2021</v>
      </c>
      <c r="B1205" t="s">
        <v>31</v>
      </c>
      <c r="C1205" t="s">
        <v>5</v>
      </c>
      <c r="D1205">
        <v>58.14</v>
      </c>
      <c r="E1205">
        <f t="shared" si="71"/>
        <v>2021</v>
      </c>
      <c r="F1205" t="str">
        <f t="shared" si="72"/>
        <v>T3</v>
      </c>
      <c r="G1205" t="str">
        <f t="shared" si="73"/>
        <v>Hydrogen</v>
      </c>
      <c r="H1205">
        <v>58.14</v>
      </c>
    </row>
    <row r="1206" spans="1:8" hidden="1" x14ac:dyDescent="0.2">
      <c r="A1206">
        <v>2022</v>
      </c>
      <c r="B1206" t="s">
        <v>31</v>
      </c>
      <c r="C1206" t="s">
        <v>5</v>
      </c>
      <c r="D1206">
        <v>59.302800000000005</v>
      </c>
      <c r="E1206">
        <f t="shared" si="71"/>
        <v>2022</v>
      </c>
      <c r="F1206" t="str">
        <f t="shared" si="72"/>
        <v>T3</v>
      </c>
      <c r="G1206" t="str">
        <f t="shared" si="73"/>
        <v>Hydrogen</v>
      </c>
      <c r="H1206">
        <v>59.302800000000005</v>
      </c>
    </row>
    <row r="1207" spans="1:8" hidden="1" x14ac:dyDescent="0.2">
      <c r="A1207">
        <v>2023</v>
      </c>
      <c r="B1207" t="s">
        <v>31</v>
      </c>
      <c r="C1207" t="s">
        <v>5</v>
      </c>
      <c r="D1207">
        <v>60.488856000000006</v>
      </c>
      <c r="E1207">
        <f t="shared" si="71"/>
        <v>2023</v>
      </c>
      <c r="F1207" t="str">
        <f t="shared" si="72"/>
        <v>T3</v>
      </c>
      <c r="G1207" t="str">
        <f t="shared" si="73"/>
        <v>Hydrogen</v>
      </c>
      <c r="H1207">
        <v>60.488856000000006</v>
      </c>
    </row>
    <row r="1208" spans="1:8" hidden="1" x14ac:dyDescent="0.2">
      <c r="A1208">
        <v>2024</v>
      </c>
      <c r="B1208" t="s">
        <v>31</v>
      </c>
      <c r="C1208" t="s">
        <v>5</v>
      </c>
      <c r="D1208">
        <v>61.698633120000004</v>
      </c>
      <c r="E1208">
        <f t="shared" si="71"/>
        <v>2024</v>
      </c>
      <c r="F1208" t="str">
        <f t="shared" si="72"/>
        <v>T3</v>
      </c>
      <c r="G1208" t="str">
        <f t="shared" si="73"/>
        <v>Hydrogen</v>
      </c>
      <c r="H1208">
        <v>61.698633120000004</v>
      </c>
    </row>
    <row r="1209" spans="1:8" hidden="1" x14ac:dyDescent="0.2">
      <c r="A1209">
        <v>2025</v>
      </c>
      <c r="B1209" t="s">
        <v>31</v>
      </c>
      <c r="C1209" t="s">
        <v>5</v>
      </c>
      <c r="D1209">
        <v>62.932605782400003</v>
      </c>
      <c r="E1209">
        <f t="shared" si="71"/>
        <v>2025</v>
      </c>
      <c r="F1209" t="str">
        <f t="shared" si="72"/>
        <v>T3</v>
      </c>
      <c r="G1209" t="str">
        <f t="shared" si="73"/>
        <v>Hydrogen</v>
      </c>
      <c r="H1209">
        <v>62.932605782400003</v>
      </c>
    </row>
    <row r="1210" spans="1:8" hidden="1" x14ac:dyDescent="0.2">
      <c r="A1210">
        <v>2026</v>
      </c>
      <c r="B1210" t="s">
        <v>31</v>
      </c>
      <c r="C1210" t="s">
        <v>5</v>
      </c>
      <c r="D1210">
        <v>64.191257898048008</v>
      </c>
      <c r="E1210">
        <f t="shared" si="71"/>
        <v>2026</v>
      </c>
      <c r="F1210" t="str">
        <f t="shared" si="72"/>
        <v>T3</v>
      </c>
      <c r="G1210" t="str">
        <f t="shared" si="73"/>
        <v>Hydrogen</v>
      </c>
      <c r="H1210">
        <v>64.191257898048008</v>
      </c>
    </row>
    <row r="1211" spans="1:8" hidden="1" x14ac:dyDescent="0.2">
      <c r="A1211">
        <v>2027</v>
      </c>
      <c r="B1211" t="s">
        <v>31</v>
      </c>
      <c r="C1211" t="s">
        <v>5</v>
      </c>
      <c r="D1211">
        <v>65.47508305600897</v>
      </c>
      <c r="E1211">
        <f t="shared" si="71"/>
        <v>2027</v>
      </c>
      <c r="F1211" t="str">
        <f t="shared" si="72"/>
        <v>T3</v>
      </c>
      <c r="G1211" t="str">
        <f t="shared" si="73"/>
        <v>Hydrogen</v>
      </c>
      <c r="H1211">
        <v>65.47508305600897</v>
      </c>
    </row>
    <row r="1212" spans="1:8" hidden="1" x14ac:dyDescent="0.2">
      <c r="A1212">
        <v>2028</v>
      </c>
      <c r="B1212" t="s">
        <v>31</v>
      </c>
      <c r="C1212" t="s">
        <v>5</v>
      </c>
      <c r="D1212">
        <v>66.78458471712915</v>
      </c>
      <c r="E1212">
        <f t="shared" si="71"/>
        <v>2028</v>
      </c>
      <c r="F1212" t="str">
        <f t="shared" si="72"/>
        <v>T3</v>
      </c>
      <c r="G1212" t="str">
        <f t="shared" si="73"/>
        <v>Hydrogen</v>
      </c>
      <c r="H1212">
        <v>66.78458471712915</v>
      </c>
    </row>
    <row r="1213" spans="1:8" hidden="1" x14ac:dyDescent="0.2">
      <c r="A1213">
        <v>2029</v>
      </c>
      <c r="B1213" t="s">
        <v>31</v>
      </c>
      <c r="C1213" t="s">
        <v>5</v>
      </c>
      <c r="D1213">
        <v>68.120276411471735</v>
      </c>
      <c r="E1213">
        <f t="shared" si="71"/>
        <v>2029</v>
      </c>
      <c r="F1213" t="str">
        <f t="shared" si="72"/>
        <v>T3</v>
      </c>
      <c r="G1213" t="str">
        <f t="shared" si="73"/>
        <v>Hydrogen</v>
      </c>
      <c r="H1213">
        <v>68.120276411471735</v>
      </c>
    </row>
    <row r="1214" spans="1:8" hidden="1" x14ac:dyDescent="0.2">
      <c r="A1214">
        <v>2030</v>
      </c>
      <c r="B1214" t="s">
        <v>31</v>
      </c>
      <c r="C1214" t="s">
        <v>5</v>
      </c>
      <c r="D1214">
        <v>69.482681939701166</v>
      </c>
      <c r="E1214">
        <f t="shared" si="71"/>
        <v>2030</v>
      </c>
      <c r="F1214" t="str">
        <f t="shared" si="72"/>
        <v>T3</v>
      </c>
      <c r="G1214" t="str">
        <f t="shared" si="73"/>
        <v>Hydrogen</v>
      </c>
      <c r="H1214">
        <v>69.482681939701166</v>
      </c>
    </row>
    <row r="1215" spans="1:8" hidden="1" x14ac:dyDescent="0.2">
      <c r="A1215">
        <v>2031</v>
      </c>
      <c r="B1215" t="s">
        <v>31</v>
      </c>
      <c r="C1215" t="s">
        <v>5</v>
      </c>
      <c r="D1215">
        <v>70.872335578495196</v>
      </c>
      <c r="E1215">
        <f t="shared" si="71"/>
        <v>2031</v>
      </c>
      <c r="F1215" t="str">
        <f t="shared" si="72"/>
        <v>T3</v>
      </c>
      <c r="G1215" t="str">
        <f t="shared" si="73"/>
        <v>Hydrogen</v>
      </c>
      <c r="H1215">
        <v>70.872335578495196</v>
      </c>
    </row>
    <row r="1216" spans="1:8" hidden="1" x14ac:dyDescent="0.2">
      <c r="A1216">
        <v>2032</v>
      </c>
      <c r="B1216" t="s">
        <v>31</v>
      </c>
      <c r="C1216" t="s">
        <v>5</v>
      </c>
      <c r="D1216">
        <v>72.289782290065105</v>
      </c>
      <c r="E1216">
        <f t="shared" si="71"/>
        <v>2032</v>
      </c>
      <c r="F1216" t="str">
        <f t="shared" si="72"/>
        <v>T3</v>
      </c>
      <c r="G1216" t="str">
        <f t="shared" si="73"/>
        <v>Hydrogen</v>
      </c>
      <c r="H1216">
        <v>72.289782290065105</v>
      </c>
    </row>
    <row r="1217" spans="1:8" hidden="1" x14ac:dyDescent="0.2">
      <c r="A1217">
        <v>2033</v>
      </c>
      <c r="B1217" t="s">
        <v>31</v>
      </c>
      <c r="C1217" t="s">
        <v>5</v>
      </c>
      <c r="D1217">
        <v>73.735577935866402</v>
      </c>
      <c r="E1217">
        <f t="shared" si="71"/>
        <v>2033</v>
      </c>
      <c r="F1217" t="str">
        <f t="shared" si="72"/>
        <v>T3</v>
      </c>
      <c r="G1217" t="str">
        <f t="shared" si="73"/>
        <v>Hydrogen</v>
      </c>
      <c r="H1217">
        <v>73.735577935866402</v>
      </c>
    </row>
    <row r="1218" spans="1:8" hidden="1" x14ac:dyDescent="0.2">
      <c r="A1218">
        <v>2034</v>
      </c>
      <c r="B1218" t="s">
        <v>31</v>
      </c>
      <c r="C1218" t="s">
        <v>5</v>
      </c>
      <c r="D1218">
        <v>75.210289494583733</v>
      </c>
      <c r="E1218">
        <f t="shared" si="71"/>
        <v>2034</v>
      </c>
      <c r="F1218" t="str">
        <f t="shared" si="72"/>
        <v>T3</v>
      </c>
      <c r="G1218" t="str">
        <f t="shared" si="73"/>
        <v>Hydrogen</v>
      </c>
      <c r="H1218">
        <v>75.210289494583733</v>
      </c>
    </row>
    <row r="1219" spans="1:8" hidden="1" x14ac:dyDescent="0.2">
      <c r="A1219">
        <v>2035</v>
      </c>
      <c r="B1219" t="s">
        <v>31</v>
      </c>
      <c r="C1219" t="s">
        <v>5</v>
      </c>
      <c r="D1219">
        <v>76.714495284475404</v>
      </c>
      <c r="E1219">
        <f t="shared" ref="E1219:E1282" si="74">A1219</f>
        <v>2035</v>
      </c>
      <c r="F1219" t="str">
        <f t="shared" ref="F1219:F1282" si="75">B1219</f>
        <v>T3</v>
      </c>
      <c r="G1219" t="str">
        <f t="shared" ref="G1219:G1282" si="76">C1219</f>
        <v>Hydrogen</v>
      </c>
      <c r="H1219">
        <v>76.714495284475404</v>
      </c>
    </row>
    <row r="1220" spans="1:8" hidden="1" x14ac:dyDescent="0.2">
      <c r="A1220">
        <v>2036</v>
      </c>
      <c r="B1220" t="s">
        <v>31</v>
      </c>
      <c r="C1220" t="s">
        <v>5</v>
      </c>
      <c r="D1220">
        <v>78.248785190164909</v>
      </c>
      <c r="E1220">
        <f t="shared" si="74"/>
        <v>2036</v>
      </c>
      <c r="F1220" t="str">
        <f t="shared" si="75"/>
        <v>T3</v>
      </c>
      <c r="G1220" t="str">
        <f t="shared" si="76"/>
        <v>Hydrogen</v>
      </c>
      <c r="H1220">
        <v>78.248785190164909</v>
      </c>
    </row>
    <row r="1221" spans="1:8" hidden="1" x14ac:dyDescent="0.2">
      <c r="A1221">
        <v>2037</v>
      </c>
      <c r="B1221" t="s">
        <v>31</v>
      </c>
      <c r="C1221" t="s">
        <v>5</v>
      </c>
      <c r="D1221">
        <v>79.813760893968208</v>
      </c>
      <c r="E1221">
        <f t="shared" si="74"/>
        <v>2037</v>
      </c>
      <c r="F1221" t="str">
        <f t="shared" si="75"/>
        <v>T3</v>
      </c>
      <c r="G1221" t="str">
        <f t="shared" si="76"/>
        <v>Hydrogen</v>
      </c>
      <c r="H1221">
        <v>79.813760893968208</v>
      </c>
    </row>
    <row r="1222" spans="1:8" hidden="1" x14ac:dyDescent="0.2">
      <c r="A1222">
        <v>2038</v>
      </c>
      <c r="B1222" t="s">
        <v>31</v>
      </c>
      <c r="C1222" t="s">
        <v>5</v>
      </c>
      <c r="D1222">
        <v>81.410036111847575</v>
      </c>
      <c r="E1222">
        <f t="shared" si="74"/>
        <v>2038</v>
      </c>
      <c r="F1222" t="str">
        <f t="shared" si="75"/>
        <v>T3</v>
      </c>
      <c r="G1222" t="str">
        <f t="shared" si="76"/>
        <v>Hydrogen</v>
      </c>
      <c r="H1222">
        <v>81.410036111847575</v>
      </c>
    </row>
    <row r="1223" spans="1:8" hidden="1" x14ac:dyDescent="0.2">
      <c r="A1223">
        <v>2039</v>
      </c>
      <c r="B1223" t="s">
        <v>31</v>
      </c>
      <c r="C1223" t="s">
        <v>5</v>
      </c>
      <c r="D1223">
        <v>83.038236834084529</v>
      </c>
      <c r="E1223">
        <f t="shared" si="74"/>
        <v>2039</v>
      </c>
      <c r="F1223" t="str">
        <f t="shared" si="75"/>
        <v>T3</v>
      </c>
      <c r="G1223" t="str">
        <f t="shared" si="76"/>
        <v>Hydrogen</v>
      </c>
      <c r="H1223">
        <v>83.038236834084529</v>
      </c>
    </row>
    <row r="1224" spans="1:8" hidden="1" x14ac:dyDescent="0.2">
      <c r="A1224">
        <v>2040</v>
      </c>
      <c r="B1224" t="s">
        <v>31</v>
      </c>
      <c r="C1224" t="s">
        <v>5</v>
      </c>
      <c r="D1224">
        <v>84.699001570766228</v>
      </c>
      <c r="E1224">
        <f t="shared" si="74"/>
        <v>2040</v>
      </c>
      <c r="F1224" t="str">
        <f t="shared" si="75"/>
        <v>T3</v>
      </c>
      <c r="G1224" t="str">
        <f t="shared" si="76"/>
        <v>Hydrogen</v>
      </c>
      <c r="H1224">
        <v>84.699001570766228</v>
      </c>
    </row>
    <row r="1225" spans="1:8" hidden="1" x14ac:dyDescent="0.2">
      <c r="A1225">
        <v>2041</v>
      </c>
      <c r="B1225" t="s">
        <v>31</v>
      </c>
      <c r="C1225" t="s">
        <v>5</v>
      </c>
      <c r="D1225">
        <v>86.39298160218155</v>
      </c>
      <c r="E1225">
        <f t="shared" si="74"/>
        <v>2041</v>
      </c>
      <c r="F1225" t="str">
        <f t="shared" si="75"/>
        <v>T3</v>
      </c>
      <c r="G1225" t="str">
        <f t="shared" si="76"/>
        <v>Hydrogen</v>
      </c>
      <c r="H1225">
        <v>86.39298160218155</v>
      </c>
    </row>
    <row r="1226" spans="1:8" hidden="1" x14ac:dyDescent="0.2">
      <c r="A1226">
        <v>2042</v>
      </c>
      <c r="B1226" t="s">
        <v>31</v>
      </c>
      <c r="C1226" t="s">
        <v>5</v>
      </c>
      <c r="D1226">
        <v>88.120841234225182</v>
      </c>
      <c r="E1226">
        <f t="shared" si="74"/>
        <v>2042</v>
      </c>
      <c r="F1226" t="str">
        <f t="shared" si="75"/>
        <v>T3</v>
      </c>
      <c r="G1226" t="str">
        <f t="shared" si="76"/>
        <v>Hydrogen</v>
      </c>
      <c r="H1226">
        <v>88.120841234225182</v>
      </c>
    </row>
    <row r="1227" spans="1:8" hidden="1" x14ac:dyDescent="0.2">
      <c r="A1227">
        <v>2043</v>
      </c>
      <c r="B1227" t="s">
        <v>31</v>
      </c>
      <c r="C1227" t="s">
        <v>5</v>
      </c>
      <c r="D1227">
        <v>89.883258058909689</v>
      </c>
      <c r="E1227">
        <f t="shared" si="74"/>
        <v>2043</v>
      </c>
      <c r="F1227" t="str">
        <f t="shared" si="75"/>
        <v>T3</v>
      </c>
      <c r="G1227" t="str">
        <f t="shared" si="76"/>
        <v>Hydrogen</v>
      </c>
      <c r="H1227">
        <v>89.883258058909689</v>
      </c>
    </row>
    <row r="1228" spans="1:8" hidden="1" x14ac:dyDescent="0.2">
      <c r="A1228">
        <v>2044</v>
      </c>
      <c r="B1228" t="s">
        <v>31</v>
      </c>
      <c r="C1228" t="s">
        <v>5</v>
      </c>
      <c r="D1228">
        <v>91.680923220087891</v>
      </c>
      <c r="E1228">
        <f t="shared" si="74"/>
        <v>2044</v>
      </c>
      <c r="F1228" t="str">
        <f t="shared" si="75"/>
        <v>T3</v>
      </c>
      <c r="G1228" t="str">
        <f t="shared" si="76"/>
        <v>Hydrogen</v>
      </c>
      <c r="H1228">
        <v>91.680923220087891</v>
      </c>
    </row>
    <row r="1229" spans="1:8" hidden="1" x14ac:dyDescent="0.2">
      <c r="A1229">
        <v>2045</v>
      </c>
      <c r="B1229" t="s">
        <v>31</v>
      </c>
      <c r="C1229" t="s">
        <v>5</v>
      </c>
      <c r="D1229">
        <v>93.514541684489657</v>
      </c>
      <c r="E1229">
        <f t="shared" si="74"/>
        <v>2045</v>
      </c>
      <c r="F1229" t="str">
        <f t="shared" si="75"/>
        <v>T3</v>
      </c>
      <c r="G1229" t="str">
        <f t="shared" si="76"/>
        <v>Hydrogen</v>
      </c>
      <c r="H1229">
        <v>93.514541684489657</v>
      </c>
    </row>
    <row r="1230" spans="1:8" hidden="1" x14ac:dyDescent="0.2">
      <c r="A1230">
        <v>2046</v>
      </c>
      <c r="B1230" t="s">
        <v>31</v>
      </c>
      <c r="C1230" t="s">
        <v>5</v>
      </c>
      <c r="D1230">
        <v>95.384832518179451</v>
      </c>
      <c r="E1230">
        <f t="shared" si="74"/>
        <v>2046</v>
      </c>
      <c r="F1230" t="str">
        <f t="shared" si="75"/>
        <v>T3</v>
      </c>
      <c r="G1230" t="str">
        <f t="shared" si="76"/>
        <v>Hydrogen</v>
      </c>
      <c r="H1230">
        <v>95.384832518179451</v>
      </c>
    </row>
    <row r="1231" spans="1:8" hidden="1" x14ac:dyDescent="0.2">
      <c r="A1231">
        <v>1974</v>
      </c>
      <c r="B1231" t="s">
        <v>28</v>
      </c>
      <c r="C1231" t="s">
        <v>5</v>
      </c>
      <c r="D1231">
        <v>66</v>
      </c>
      <c r="E1231">
        <f t="shared" si="74"/>
        <v>1974</v>
      </c>
      <c r="F1231" t="str">
        <f t="shared" si="75"/>
        <v>PC</v>
      </c>
      <c r="G1231" t="str">
        <f t="shared" si="76"/>
        <v>Hydrogen</v>
      </c>
      <c r="H1231">
        <v>66</v>
      </c>
    </row>
    <row r="1232" spans="1:8" hidden="1" x14ac:dyDescent="0.2">
      <c r="A1232">
        <v>1975</v>
      </c>
      <c r="B1232" t="s">
        <v>28</v>
      </c>
      <c r="C1232" t="s">
        <v>5</v>
      </c>
      <c r="D1232">
        <v>66</v>
      </c>
      <c r="E1232">
        <f t="shared" si="74"/>
        <v>1975</v>
      </c>
      <c r="F1232" t="str">
        <f t="shared" si="75"/>
        <v>PC</v>
      </c>
      <c r="G1232" t="str">
        <f t="shared" si="76"/>
        <v>Hydrogen</v>
      </c>
      <c r="H1232">
        <v>66</v>
      </c>
    </row>
    <row r="1233" spans="1:8" hidden="1" x14ac:dyDescent="0.2">
      <c r="A1233">
        <v>1976</v>
      </c>
      <c r="B1233" t="s">
        <v>28</v>
      </c>
      <c r="C1233" t="s">
        <v>5</v>
      </c>
      <c r="D1233">
        <v>66</v>
      </c>
      <c r="E1233">
        <f t="shared" si="74"/>
        <v>1976</v>
      </c>
      <c r="F1233" t="str">
        <f t="shared" si="75"/>
        <v>PC</v>
      </c>
      <c r="G1233" t="str">
        <f t="shared" si="76"/>
        <v>Hydrogen</v>
      </c>
      <c r="H1233">
        <v>66</v>
      </c>
    </row>
    <row r="1234" spans="1:8" hidden="1" x14ac:dyDescent="0.2">
      <c r="A1234">
        <v>1977</v>
      </c>
      <c r="B1234" t="s">
        <v>28</v>
      </c>
      <c r="C1234" t="s">
        <v>5</v>
      </c>
      <c r="D1234">
        <v>66</v>
      </c>
      <c r="E1234">
        <f t="shared" si="74"/>
        <v>1977</v>
      </c>
      <c r="F1234" t="str">
        <f t="shared" si="75"/>
        <v>PC</v>
      </c>
      <c r="G1234" t="str">
        <f t="shared" si="76"/>
        <v>Hydrogen</v>
      </c>
      <c r="H1234">
        <v>66</v>
      </c>
    </row>
    <row r="1235" spans="1:8" hidden="1" x14ac:dyDescent="0.2">
      <c r="A1235">
        <v>1978</v>
      </c>
      <c r="B1235" t="s">
        <v>28</v>
      </c>
      <c r="C1235" t="s">
        <v>5</v>
      </c>
      <c r="D1235">
        <v>66</v>
      </c>
      <c r="E1235">
        <f t="shared" si="74"/>
        <v>1978</v>
      </c>
      <c r="F1235" t="str">
        <f t="shared" si="75"/>
        <v>PC</v>
      </c>
      <c r="G1235" t="str">
        <f t="shared" si="76"/>
        <v>Hydrogen</v>
      </c>
      <c r="H1235">
        <v>66</v>
      </c>
    </row>
    <row r="1236" spans="1:8" hidden="1" x14ac:dyDescent="0.2">
      <c r="A1236">
        <v>1979</v>
      </c>
      <c r="B1236" t="s">
        <v>28</v>
      </c>
      <c r="C1236" t="s">
        <v>5</v>
      </c>
      <c r="D1236">
        <v>66</v>
      </c>
      <c r="E1236">
        <f t="shared" si="74"/>
        <v>1979</v>
      </c>
      <c r="F1236" t="str">
        <f t="shared" si="75"/>
        <v>PC</v>
      </c>
      <c r="G1236" t="str">
        <f t="shared" si="76"/>
        <v>Hydrogen</v>
      </c>
      <c r="H1236">
        <v>66</v>
      </c>
    </row>
    <row r="1237" spans="1:8" hidden="1" x14ac:dyDescent="0.2">
      <c r="A1237">
        <v>1980</v>
      </c>
      <c r="B1237" t="s">
        <v>28</v>
      </c>
      <c r="C1237" t="s">
        <v>5</v>
      </c>
      <c r="D1237">
        <v>66</v>
      </c>
      <c r="E1237">
        <f t="shared" si="74"/>
        <v>1980</v>
      </c>
      <c r="F1237" t="str">
        <f t="shared" si="75"/>
        <v>PC</v>
      </c>
      <c r="G1237" t="str">
        <f t="shared" si="76"/>
        <v>Hydrogen</v>
      </c>
      <c r="H1237">
        <v>66</v>
      </c>
    </row>
    <row r="1238" spans="1:8" hidden="1" x14ac:dyDescent="0.2">
      <c r="A1238">
        <v>1981</v>
      </c>
      <c r="B1238" t="s">
        <v>28</v>
      </c>
      <c r="C1238" t="s">
        <v>5</v>
      </c>
      <c r="D1238">
        <v>66</v>
      </c>
      <c r="E1238">
        <f t="shared" si="74"/>
        <v>1981</v>
      </c>
      <c r="F1238" t="str">
        <f t="shared" si="75"/>
        <v>PC</v>
      </c>
      <c r="G1238" t="str">
        <f t="shared" si="76"/>
        <v>Hydrogen</v>
      </c>
      <c r="H1238">
        <v>66</v>
      </c>
    </row>
    <row r="1239" spans="1:8" hidden="1" x14ac:dyDescent="0.2">
      <c r="A1239">
        <v>1982</v>
      </c>
      <c r="B1239" t="s">
        <v>28</v>
      </c>
      <c r="C1239" t="s">
        <v>5</v>
      </c>
      <c r="D1239">
        <v>66</v>
      </c>
      <c r="E1239">
        <f t="shared" si="74"/>
        <v>1982</v>
      </c>
      <c r="F1239" t="str">
        <f t="shared" si="75"/>
        <v>PC</v>
      </c>
      <c r="G1239" t="str">
        <f t="shared" si="76"/>
        <v>Hydrogen</v>
      </c>
      <c r="H1239">
        <v>66</v>
      </c>
    </row>
    <row r="1240" spans="1:8" hidden="1" x14ac:dyDescent="0.2">
      <c r="A1240">
        <v>1983</v>
      </c>
      <c r="B1240" t="s">
        <v>28</v>
      </c>
      <c r="C1240" t="s">
        <v>5</v>
      </c>
      <c r="D1240">
        <v>66</v>
      </c>
      <c r="E1240">
        <f t="shared" si="74"/>
        <v>1983</v>
      </c>
      <c r="F1240" t="str">
        <f t="shared" si="75"/>
        <v>PC</v>
      </c>
      <c r="G1240" t="str">
        <f t="shared" si="76"/>
        <v>Hydrogen</v>
      </c>
      <c r="H1240">
        <v>66</v>
      </c>
    </row>
    <row r="1241" spans="1:8" hidden="1" x14ac:dyDescent="0.2">
      <c r="A1241">
        <v>1984</v>
      </c>
      <c r="B1241" t="s">
        <v>28</v>
      </c>
      <c r="C1241" t="s">
        <v>5</v>
      </c>
      <c r="D1241">
        <v>66</v>
      </c>
      <c r="E1241">
        <f t="shared" si="74"/>
        <v>1984</v>
      </c>
      <c r="F1241" t="str">
        <f t="shared" si="75"/>
        <v>PC</v>
      </c>
      <c r="G1241" t="str">
        <f t="shared" si="76"/>
        <v>Hydrogen</v>
      </c>
      <c r="H1241">
        <v>66</v>
      </c>
    </row>
    <row r="1242" spans="1:8" hidden="1" x14ac:dyDescent="0.2">
      <c r="A1242">
        <v>1985</v>
      </c>
      <c r="B1242" t="s">
        <v>28</v>
      </c>
      <c r="C1242" t="s">
        <v>5</v>
      </c>
      <c r="D1242">
        <v>66</v>
      </c>
      <c r="E1242">
        <f t="shared" si="74"/>
        <v>1985</v>
      </c>
      <c r="F1242" t="str">
        <f t="shared" si="75"/>
        <v>PC</v>
      </c>
      <c r="G1242" t="str">
        <f t="shared" si="76"/>
        <v>Hydrogen</v>
      </c>
      <c r="H1242">
        <v>66</v>
      </c>
    </row>
    <row r="1243" spans="1:8" hidden="1" x14ac:dyDescent="0.2">
      <c r="A1243">
        <v>1986</v>
      </c>
      <c r="B1243" t="s">
        <v>28</v>
      </c>
      <c r="C1243" t="s">
        <v>5</v>
      </c>
      <c r="D1243">
        <v>66</v>
      </c>
      <c r="E1243">
        <f t="shared" si="74"/>
        <v>1986</v>
      </c>
      <c r="F1243" t="str">
        <f t="shared" si="75"/>
        <v>PC</v>
      </c>
      <c r="G1243" t="str">
        <f t="shared" si="76"/>
        <v>Hydrogen</v>
      </c>
      <c r="H1243">
        <v>66</v>
      </c>
    </row>
    <row r="1244" spans="1:8" hidden="1" x14ac:dyDescent="0.2">
      <c r="A1244">
        <v>1987</v>
      </c>
      <c r="B1244" t="s">
        <v>28</v>
      </c>
      <c r="C1244" t="s">
        <v>5</v>
      </c>
      <c r="D1244">
        <v>66</v>
      </c>
      <c r="E1244">
        <f t="shared" si="74"/>
        <v>1987</v>
      </c>
      <c r="F1244" t="str">
        <f t="shared" si="75"/>
        <v>PC</v>
      </c>
      <c r="G1244" t="str">
        <f t="shared" si="76"/>
        <v>Hydrogen</v>
      </c>
      <c r="H1244">
        <v>66</v>
      </c>
    </row>
    <row r="1245" spans="1:8" hidden="1" x14ac:dyDescent="0.2">
      <c r="A1245">
        <v>1988</v>
      </c>
      <c r="B1245" t="s">
        <v>28</v>
      </c>
      <c r="C1245" t="s">
        <v>5</v>
      </c>
      <c r="D1245">
        <v>66</v>
      </c>
      <c r="E1245">
        <f t="shared" si="74"/>
        <v>1988</v>
      </c>
      <c r="F1245" t="str">
        <f t="shared" si="75"/>
        <v>PC</v>
      </c>
      <c r="G1245" t="str">
        <f t="shared" si="76"/>
        <v>Hydrogen</v>
      </c>
      <c r="H1245">
        <v>66</v>
      </c>
    </row>
    <row r="1246" spans="1:8" hidden="1" x14ac:dyDescent="0.2">
      <c r="A1246">
        <v>1989</v>
      </c>
      <c r="B1246" t="s">
        <v>28</v>
      </c>
      <c r="C1246" t="s">
        <v>5</v>
      </c>
      <c r="D1246">
        <v>66</v>
      </c>
      <c r="E1246">
        <f t="shared" si="74"/>
        <v>1989</v>
      </c>
      <c r="F1246" t="str">
        <f t="shared" si="75"/>
        <v>PC</v>
      </c>
      <c r="G1246" t="str">
        <f t="shared" si="76"/>
        <v>Hydrogen</v>
      </c>
      <c r="H1246">
        <v>66</v>
      </c>
    </row>
    <row r="1247" spans="1:8" hidden="1" x14ac:dyDescent="0.2">
      <c r="A1247">
        <v>1990</v>
      </c>
      <c r="B1247" t="s">
        <v>28</v>
      </c>
      <c r="C1247" t="s">
        <v>5</v>
      </c>
      <c r="D1247">
        <v>66</v>
      </c>
      <c r="E1247">
        <f t="shared" si="74"/>
        <v>1990</v>
      </c>
      <c r="F1247" t="str">
        <f t="shared" si="75"/>
        <v>PC</v>
      </c>
      <c r="G1247" t="str">
        <f t="shared" si="76"/>
        <v>Hydrogen</v>
      </c>
      <c r="H1247">
        <v>66</v>
      </c>
    </row>
    <row r="1248" spans="1:8" hidden="1" x14ac:dyDescent="0.2">
      <c r="A1248">
        <v>1991</v>
      </c>
      <c r="B1248" t="s">
        <v>28</v>
      </c>
      <c r="C1248" t="s">
        <v>5</v>
      </c>
      <c r="D1248">
        <v>66</v>
      </c>
      <c r="E1248">
        <f t="shared" si="74"/>
        <v>1991</v>
      </c>
      <c r="F1248" t="str">
        <f t="shared" si="75"/>
        <v>PC</v>
      </c>
      <c r="G1248" t="str">
        <f t="shared" si="76"/>
        <v>Hydrogen</v>
      </c>
      <c r="H1248">
        <v>66</v>
      </c>
    </row>
    <row r="1249" spans="1:8" hidden="1" x14ac:dyDescent="0.2">
      <c r="A1249">
        <v>1992</v>
      </c>
      <c r="B1249" t="s">
        <v>28</v>
      </c>
      <c r="C1249" t="s">
        <v>5</v>
      </c>
      <c r="D1249">
        <v>66</v>
      </c>
      <c r="E1249">
        <f t="shared" si="74"/>
        <v>1992</v>
      </c>
      <c r="F1249" t="str">
        <f t="shared" si="75"/>
        <v>PC</v>
      </c>
      <c r="G1249" t="str">
        <f t="shared" si="76"/>
        <v>Hydrogen</v>
      </c>
      <c r="H1249">
        <v>66</v>
      </c>
    </row>
    <row r="1250" spans="1:8" hidden="1" x14ac:dyDescent="0.2">
      <c r="A1250">
        <v>1993</v>
      </c>
      <c r="B1250" t="s">
        <v>28</v>
      </c>
      <c r="C1250" t="s">
        <v>5</v>
      </c>
      <c r="D1250">
        <v>66</v>
      </c>
      <c r="E1250">
        <f t="shared" si="74"/>
        <v>1993</v>
      </c>
      <c r="F1250" t="str">
        <f t="shared" si="75"/>
        <v>PC</v>
      </c>
      <c r="G1250" t="str">
        <f t="shared" si="76"/>
        <v>Hydrogen</v>
      </c>
      <c r="H1250">
        <v>66</v>
      </c>
    </row>
    <row r="1251" spans="1:8" hidden="1" x14ac:dyDescent="0.2">
      <c r="A1251">
        <v>1994</v>
      </c>
      <c r="B1251" t="s">
        <v>28</v>
      </c>
      <c r="C1251" t="s">
        <v>5</v>
      </c>
      <c r="D1251">
        <v>66</v>
      </c>
      <c r="E1251">
        <f t="shared" si="74"/>
        <v>1994</v>
      </c>
      <c r="F1251" t="str">
        <f t="shared" si="75"/>
        <v>PC</v>
      </c>
      <c r="G1251" t="str">
        <f t="shared" si="76"/>
        <v>Hydrogen</v>
      </c>
      <c r="H1251">
        <v>66</v>
      </c>
    </row>
    <row r="1252" spans="1:8" hidden="1" x14ac:dyDescent="0.2">
      <c r="A1252">
        <v>1995</v>
      </c>
      <c r="B1252" t="s">
        <v>28</v>
      </c>
      <c r="C1252" t="s">
        <v>5</v>
      </c>
      <c r="D1252">
        <v>66</v>
      </c>
      <c r="E1252">
        <f t="shared" si="74"/>
        <v>1995</v>
      </c>
      <c r="F1252" t="str">
        <f t="shared" si="75"/>
        <v>PC</v>
      </c>
      <c r="G1252" t="str">
        <f t="shared" si="76"/>
        <v>Hydrogen</v>
      </c>
      <c r="H1252">
        <v>66</v>
      </c>
    </row>
    <row r="1253" spans="1:8" hidden="1" x14ac:dyDescent="0.2">
      <c r="A1253">
        <v>1996</v>
      </c>
      <c r="B1253" t="s">
        <v>28</v>
      </c>
      <c r="C1253" t="s">
        <v>5</v>
      </c>
      <c r="D1253">
        <v>66</v>
      </c>
      <c r="E1253">
        <f t="shared" si="74"/>
        <v>1996</v>
      </c>
      <c r="F1253" t="str">
        <f t="shared" si="75"/>
        <v>PC</v>
      </c>
      <c r="G1253" t="str">
        <f t="shared" si="76"/>
        <v>Hydrogen</v>
      </c>
      <c r="H1253">
        <v>66</v>
      </c>
    </row>
    <row r="1254" spans="1:8" hidden="1" x14ac:dyDescent="0.2">
      <c r="A1254">
        <v>1997</v>
      </c>
      <c r="B1254" t="s">
        <v>28</v>
      </c>
      <c r="C1254" t="s">
        <v>5</v>
      </c>
      <c r="D1254">
        <v>66</v>
      </c>
      <c r="E1254">
        <f t="shared" si="74"/>
        <v>1997</v>
      </c>
      <c r="F1254" t="str">
        <f t="shared" si="75"/>
        <v>PC</v>
      </c>
      <c r="G1254" t="str">
        <f t="shared" si="76"/>
        <v>Hydrogen</v>
      </c>
      <c r="H1254">
        <v>66</v>
      </c>
    </row>
    <row r="1255" spans="1:8" hidden="1" x14ac:dyDescent="0.2">
      <c r="A1255">
        <v>1998</v>
      </c>
      <c r="B1255" t="s">
        <v>28</v>
      </c>
      <c r="C1255" t="s">
        <v>5</v>
      </c>
      <c r="D1255">
        <v>66</v>
      </c>
      <c r="E1255">
        <f t="shared" si="74"/>
        <v>1998</v>
      </c>
      <c r="F1255" t="str">
        <f t="shared" si="75"/>
        <v>PC</v>
      </c>
      <c r="G1255" t="str">
        <f t="shared" si="76"/>
        <v>Hydrogen</v>
      </c>
      <c r="H1255">
        <v>66</v>
      </c>
    </row>
    <row r="1256" spans="1:8" hidden="1" x14ac:dyDescent="0.2">
      <c r="A1256">
        <v>1999</v>
      </c>
      <c r="B1256" t="s">
        <v>28</v>
      </c>
      <c r="C1256" t="s">
        <v>5</v>
      </c>
      <c r="D1256">
        <v>66</v>
      </c>
      <c r="E1256">
        <f t="shared" si="74"/>
        <v>1999</v>
      </c>
      <c r="F1256" t="str">
        <f t="shared" si="75"/>
        <v>PC</v>
      </c>
      <c r="G1256" t="str">
        <f t="shared" si="76"/>
        <v>Hydrogen</v>
      </c>
      <c r="H1256">
        <v>66</v>
      </c>
    </row>
    <row r="1257" spans="1:8" hidden="1" x14ac:dyDescent="0.2">
      <c r="A1257">
        <v>2000</v>
      </c>
      <c r="B1257" t="s">
        <v>28</v>
      </c>
      <c r="C1257" t="s">
        <v>5</v>
      </c>
      <c r="D1257">
        <v>66</v>
      </c>
      <c r="E1257">
        <f t="shared" si="74"/>
        <v>2000</v>
      </c>
      <c r="F1257" t="str">
        <f t="shared" si="75"/>
        <v>PC</v>
      </c>
      <c r="G1257" t="str">
        <f t="shared" si="76"/>
        <v>Hydrogen</v>
      </c>
      <c r="H1257">
        <v>66</v>
      </c>
    </row>
    <row r="1258" spans="1:8" hidden="1" x14ac:dyDescent="0.2">
      <c r="A1258">
        <v>2001</v>
      </c>
      <c r="B1258" t="s">
        <v>28</v>
      </c>
      <c r="C1258" t="s">
        <v>5</v>
      </c>
      <c r="D1258">
        <v>66</v>
      </c>
      <c r="E1258">
        <f t="shared" si="74"/>
        <v>2001</v>
      </c>
      <c r="F1258" t="str">
        <f t="shared" si="75"/>
        <v>PC</v>
      </c>
      <c r="G1258" t="str">
        <f t="shared" si="76"/>
        <v>Hydrogen</v>
      </c>
      <c r="H1258">
        <v>66</v>
      </c>
    </row>
    <row r="1259" spans="1:8" hidden="1" x14ac:dyDescent="0.2">
      <c r="A1259">
        <v>2002</v>
      </c>
      <c r="B1259" t="s">
        <v>28</v>
      </c>
      <c r="C1259" t="s">
        <v>5</v>
      </c>
      <c r="D1259">
        <v>66</v>
      </c>
      <c r="E1259">
        <f t="shared" si="74"/>
        <v>2002</v>
      </c>
      <c r="F1259" t="str">
        <f t="shared" si="75"/>
        <v>PC</v>
      </c>
      <c r="G1259" t="str">
        <f t="shared" si="76"/>
        <v>Hydrogen</v>
      </c>
      <c r="H1259">
        <v>66</v>
      </c>
    </row>
    <row r="1260" spans="1:8" hidden="1" x14ac:dyDescent="0.2">
      <c r="A1260">
        <v>2003</v>
      </c>
      <c r="B1260" t="s">
        <v>28</v>
      </c>
      <c r="C1260" t="s">
        <v>5</v>
      </c>
      <c r="D1260">
        <v>66</v>
      </c>
      <c r="E1260">
        <f t="shared" si="74"/>
        <v>2003</v>
      </c>
      <c r="F1260" t="str">
        <f t="shared" si="75"/>
        <v>PC</v>
      </c>
      <c r="G1260" t="str">
        <f t="shared" si="76"/>
        <v>Hydrogen</v>
      </c>
      <c r="H1260">
        <v>66</v>
      </c>
    </row>
    <row r="1261" spans="1:8" hidden="1" x14ac:dyDescent="0.2">
      <c r="A1261">
        <v>2004</v>
      </c>
      <c r="B1261" t="s">
        <v>28</v>
      </c>
      <c r="C1261" t="s">
        <v>5</v>
      </c>
      <c r="D1261">
        <v>66</v>
      </c>
      <c r="E1261">
        <f t="shared" si="74"/>
        <v>2004</v>
      </c>
      <c r="F1261" t="str">
        <f t="shared" si="75"/>
        <v>PC</v>
      </c>
      <c r="G1261" t="str">
        <f t="shared" si="76"/>
        <v>Hydrogen</v>
      </c>
      <c r="H1261">
        <v>66</v>
      </c>
    </row>
    <row r="1262" spans="1:8" hidden="1" x14ac:dyDescent="0.2">
      <c r="A1262">
        <v>2005</v>
      </c>
      <c r="B1262" t="s">
        <v>28</v>
      </c>
      <c r="C1262" t="s">
        <v>5</v>
      </c>
      <c r="D1262">
        <v>66</v>
      </c>
      <c r="E1262">
        <f t="shared" si="74"/>
        <v>2005</v>
      </c>
      <c r="F1262" t="str">
        <f t="shared" si="75"/>
        <v>PC</v>
      </c>
      <c r="G1262" t="str">
        <f t="shared" si="76"/>
        <v>Hydrogen</v>
      </c>
      <c r="H1262">
        <v>66</v>
      </c>
    </row>
    <row r="1263" spans="1:8" hidden="1" x14ac:dyDescent="0.2">
      <c r="A1263">
        <v>2006</v>
      </c>
      <c r="B1263" t="s">
        <v>28</v>
      </c>
      <c r="C1263" t="s">
        <v>5</v>
      </c>
      <c r="D1263">
        <v>66</v>
      </c>
      <c r="E1263">
        <f t="shared" si="74"/>
        <v>2006</v>
      </c>
      <c r="F1263" t="str">
        <f t="shared" si="75"/>
        <v>PC</v>
      </c>
      <c r="G1263" t="str">
        <f t="shared" si="76"/>
        <v>Hydrogen</v>
      </c>
      <c r="H1263">
        <v>66</v>
      </c>
    </row>
    <row r="1264" spans="1:8" hidden="1" x14ac:dyDescent="0.2">
      <c r="A1264">
        <v>2007</v>
      </c>
      <c r="B1264" t="s">
        <v>28</v>
      </c>
      <c r="C1264" t="s">
        <v>5</v>
      </c>
      <c r="D1264">
        <v>66</v>
      </c>
      <c r="E1264">
        <f t="shared" si="74"/>
        <v>2007</v>
      </c>
      <c r="F1264" t="str">
        <f t="shared" si="75"/>
        <v>PC</v>
      </c>
      <c r="G1264" t="str">
        <f t="shared" si="76"/>
        <v>Hydrogen</v>
      </c>
      <c r="H1264">
        <v>66</v>
      </c>
    </row>
    <row r="1265" spans="1:8" hidden="1" x14ac:dyDescent="0.2">
      <c r="A1265">
        <v>2008</v>
      </c>
      <c r="B1265" t="s">
        <v>28</v>
      </c>
      <c r="C1265" t="s">
        <v>5</v>
      </c>
      <c r="D1265">
        <v>66</v>
      </c>
      <c r="E1265">
        <f t="shared" si="74"/>
        <v>2008</v>
      </c>
      <c r="F1265" t="str">
        <f t="shared" si="75"/>
        <v>PC</v>
      </c>
      <c r="G1265" t="str">
        <f t="shared" si="76"/>
        <v>Hydrogen</v>
      </c>
      <c r="H1265">
        <v>66</v>
      </c>
    </row>
    <row r="1266" spans="1:8" hidden="1" x14ac:dyDescent="0.2">
      <c r="A1266">
        <v>2009</v>
      </c>
      <c r="B1266" t="s">
        <v>28</v>
      </c>
      <c r="C1266" t="s">
        <v>5</v>
      </c>
      <c r="D1266">
        <v>66</v>
      </c>
      <c r="E1266">
        <f t="shared" si="74"/>
        <v>2009</v>
      </c>
      <c r="F1266" t="str">
        <f t="shared" si="75"/>
        <v>PC</v>
      </c>
      <c r="G1266" t="str">
        <f t="shared" si="76"/>
        <v>Hydrogen</v>
      </c>
      <c r="H1266">
        <v>66</v>
      </c>
    </row>
    <row r="1267" spans="1:8" hidden="1" x14ac:dyDescent="0.2">
      <c r="A1267">
        <v>2010</v>
      </c>
      <c r="B1267" t="s">
        <v>28</v>
      </c>
      <c r="C1267" t="s">
        <v>5</v>
      </c>
      <c r="D1267">
        <v>66</v>
      </c>
      <c r="E1267">
        <f t="shared" si="74"/>
        <v>2010</v>
      </c>
      <c r="F1267" t="str">
        <f t="shared" si="75"/>
        <v>PC</v>
      </c>
      <c r="G1267" t="str">
        <f t="shared" si="76"/>
        <v>Hydrogen</v>
      </c>
      <c r="H1267">
        <v>66</v>
      </c>
    </row>
    <row r="1268" spans="1:8" hidden="1" x14ac:dyDescent="0.2">
      <c r="A1268">
        <v>2011</v>
      </c>
      <c r="B1268" t="s">
        <v>28</v>
      </c>
      <c r="C1268" t="s">
        <v>5</v>
      </c>
      <c r="D1268">
        <v>66</v>
      </c>
      <c r="E1268">
        <f t="shared" si="74"/>
        <v>2011</v>
      </c>
      <c r="F1268" t="str">
        <f t="shared" si="75"/>
        <v>PC</v>
      </c>
      <c r="G1268" t="str">
        <f t="shared" si="76"/>
        <v>Hydrogen</v>
      </c>
      <c r="H1268">
        <v>66</v>
      </c>
    </row>
    <row r="1269" spans="1:8" hidden="1" x14ac:dyDescent="0.2">
      <c r="A1269">
        <v>2012</v>
      </c>
      <c r="B1269" t="s">
        <v>28</v>
      </c>
      <c r="C1269" t="s">
        <v>5</v>
      </c>
      <c r="D1269">
        <v>66</v>
      </c>
      <c r="E1269">
        <f t="shared" si="74"/>
        <v>2012</v>
      </c>
      <c r="F1269" t="str">
        <f t="shared" si="75"/>
        <v>PC</v>
      </c>
      <c r="G1269" t="str">
        <f t="shared" si="76"/>
        <v>Hydrogen</v>
      </c>
      <c r="H1269">
        <v>66</v>
      </c>
    </row>
    <row r="1270" spans="1:8" hidden="1" x14ac:dyDescent="0.2">
      <c r="A1270">
        <v>2013</v>
      </c>
      <c r="B1270" t="s">
        <v>28</v>
      </c>
      <c r="C1270" t="s">
        <v>5</v>
      </c>
      <c r="D1270">
        <v>66</v>
      </c>
      <c r="E1270">
        <f t="shared" si="74"/>
        <v>2013</v>
      </c>
      <c r="F1270" t="str">
        <f t="shared" si="75"/>
        <v>PC</v>
      </c>
      <c r="G1270" t="str">
        <f t="shared" si="76"/>
        <v>Hydrogen</v>
      </c>
      <c r="H1270">
        <v>66</v>
      </c>
    </row>
    <row r="1271" spans="1:8" hidden="1" x14ac:dyDescent="0.2">
      <c r="A1271">
        <v>2014</v>
      </c>
      <c r="B1271" t="s">
        <v>28</v>
      </c>
      <c r="C1271" t="s">
        <v>5</v>
      </c>
      <c r="D1271">
        <v>66</v>
      </c>
      <c r="E1271">
        <f t="shared" si="74"/>
        <v>2014</v>
      </c>
      <c r="F1271" t="str">
        <f t="shared" si="75"/>
        <v>PC</v>
      </c>
      <c r="G1271" t="str">
        <f t="shared" si="76"/>
        <v>Hydrogen</v>
      </c>
      <c r="H1271">
        <v>66</v>
      </c>
    </row>
    <row r="1272" spans="1:8" hidden="1" x14ac:dyDescent="0.2">
      <c r="A1272">
        <v>2015</v>
      </c>
      <c r="B1272" t="s">
        <v>28</v>
      </c>
      <c r="C1272" t="s">
        <v>5</v>
      </c>
      <c r="D1272">
        <v>66</v>
      </c>
      <c r="E1272">
        <f t="shared" si="74"/>
        <v>2015</v>
      </c>
      <c r="F1272" t="str">
        <f t="shared" si="75"/>
        <v>PC</v>
      </c>
      <c r="G1272" t="str">
        <f t="shared" si="76"/>
        <v>Hydrogen</v>
      </c>
      <c r="H1272">
        <v>66</v>
      </c>
    </row>
    <row r="1273" spans="1:8" hidden="1" x14ac:dyDescent="0.2">
      <c r="A1273">
        <v>2016</v>
      </c>
      <c r="B1273" t="s">
        <v>28</v>
      </c>
      <c r="C1273" t="s">
        <v>5</v>
      </c>
      <c r="D1273">
        <v>66</v>
      </c>
      <c r="E1273">
        <f t="shared" si="74"/>
        <v>2016</v>
      </c>
      <c r="F1273" t="str">
        <f t="shared" si="75"/>
        <v>PC</v>
      </c>
      <c r="G1273" t="str">
        <f t="shared" si="76"/>
        <v>Hydrogen</v>
      </c>
      <c r="H1273">
        <v>66</v>
      </c>
    </row>
    <row r="1274" spans="1:8" hidden="1" x14ac:dyDescent="0.2">
      <c r="A1274">
        <v>2017</v>
      </c>
      <c r="B1274" t="s">
        <v>28</v>
      </c>
      <c r="C1274" t="s">
        <v>5</v>
      </c>
      <c r="D1274">
        <v>66</v>
      </c>
      <c r="E1274">
        <f t="shared" si="74"/>
        <v>2017</v>
      </c>
      <c r="F1274" t="str">
        <f t="shared" si="75"/>
        <v>PC</v>
      </c>
      <c r="G1274" t="str">
        <f t="shared" si="76"/>
        <v>Hydrogen</v>
      </c>
      <c r="H1274">
        <v>66</v>
      </c>
    </row>
    <row r="1275" spans="1:8" hidden="1" x14ac:dyDescent="0.2">
      <c r="A1275">
        <v>2018</v>
      </c>
      <c r="B1275" t="s">
        <v>28</v>
      </c>
      <c r="C1275" t="s">
        <v>5</v>
      </c>
      <c r="D1275">
        <v>66</v>
      </c>
      <c r="E1275">
        <f t="shared" si="74"/>
        <v>2018</v>
      </c>
      <c r="F1275" t="str">
        <f t="shared" si="75"/>
        <v>PC</v>
      </c>
      <c r="G1275" t="str">
        <f t="shared" si="76"/>
        <v>Hydrogen</v>
      </c>
      <c r="H1275">
        <v>66</v>
      </c>
    </row>
    <row r="1276" spans="1:8" hidden="1" x14ac:dyDescent="0.2">
      <c r="A1276">
        <v>2019</v>
      </c>
      <c r="B1276" t="s">
        <v>28</v>
      </c>
      <c r="C1276" t="s">
        <v>5</v>
      </c>
      <c r="D1276">
        <v>66</v>
      </c>
      <c r="E1276">
        <f t="shared" si="74"/>
        <v>2019</v>
      </c>
      <c r="F1276" t="str">
        <f t="shared" si="75"/>
        <v>PC</v>
      </c>
      <c r="G1276" t="str">
        <f t="shared" si="76"/>
        <v>Hydrogen</v>
      </c>
      <c r="H1276">
        <v>66</v>
      </c>
    </row>
    <row r="1277" spans="1:8" hidden="1" x14ac:dyDescent="0.2">
      <c r="A1277">
        <v>2020</v>
      </c>
      <c r="B1277" t="s">
        <v>28</v>
      </c>
      <c r="C1277" t="s">
        <v>5</v>
      </c>
      <c r="D1277">
        <v>66</v>
      </c>
      <c r="E1277">
        <f t="shared" si="74"/>
        <v>2020</v>
      </c>
      <c r="F1277" t="str">
        <f t="shared" si="75"/>
        <v>PC</v>
      </c>
      <c r="G1277" t="str">
        <f t="shared" si="76"/>
        <v>Hydrogen</v>
      </c>
      <c r="H1277">
        <v>66</v>
      </c>
    </row>
    <row r="1278" spans="1:8" hidden="1" x14ac:dyDescent="0.2">
      <c r="A1278">
        <v>2021</v>
      </c>
      <c r="B1278" t="s">
        <v>28</v>
      </c>
      <c r="C1278" t="s">
        <v>5</v>
      </c>
      <c r="D1278">
        <v>67.320000000000007</v>
      </c>
      <c r="E1278">
        <f t="shared" si="74"/>
        <v>2021</v>
      </c>
      <c r="F1278" t="str">
        <f t="shared" si="75"/>
        <v>PC</v>
      </c>
      <c r="G1278" t="str">
        <f t="shared" si="76"/>
        <v>Hydrogen</v>
      </c>
      <c r="H1278">
        <v>67.320000000000007</v>
      </c>
    </row>
    <row r="1279" spans="1:8" hidden="1" x14ac:dyDescent="0.2">
      <c r="A1279">
        <v>2022</v>
      </c>
      <c r="B1279" t="s">
        <v>28</v>
      </c>
      <c r="C1279" t="s">
        <v>5</v>
      </c>
      <c r="D1279">
        <v>68.66640000000001</v>
      </c>
      <c r="E1279">
        <f t="shared" si="74"/>
        <v>2022</v>
      </c>
      <c r="F1279" t="str">
        <f t="shared" si="75"/>
        <v>PC</v>
      </c>
      <c r="G1279" t="str">
        <f t="shared" si="76"/>
        <v>Hydrogen</v>
      </c>
      <c r="H1279">
        <v>68.66640000000001</v>
      </c>
    </row>
    <row r="1280" spans="1:8" hidden="1" x14ac:dyDescent="0.2">
      <c r="A1280">
        <v>2023</v>
      </c>
      <c r="B1280" t="s">
        <v>28</v>
      </c>
      <c r="C1280" t="s">
        <v>5</v>
      </c>
      <c r="D1280">
        <v>70.039728000000011</v>
      </c>
      <c r="E1280">
        <f t="shared" si="74"/>
        <v>2023</v>
      </c>
      <c r="F1280" t="str">
        <f t="shared" si="75"/>
        <v>PC</v>
      </c>
      <c r="G1280" t="str">
        <f t="shared" si="76"/>
        <v>Hydrogen</v>
      </c>
      <c r="H1280">
        <v>70.039728000000011</v>
      </c>
    </row>
    <row r="1281" spans="1:8" hidden="1" x14ac:dyDescent="0.2">
      <c r="A1281">
        <v>2024</v>
      </c>
      <c r="B1281" t="s">
        <v>28</v>
      </c>
      <c r="C1281" t="s">
        <v>5</v>
      </c>
      <c r="D1281">
        <v>71.440522560000019</v>
      </c>
      <c r="E1281">
        <f t="shared" si="74"/>
        <v>2024</v>
      </c>
      <c r="F1281" t="str">
        <f t="shared" si="75"/>
        <v>PC</v>
      </c>
      <c r="G1281" t="str">
        <f t="shared" si="76"/>
        <v>Hydrogen</v>
      </c>
      <c r="H1281">
        <v>71.440522560000019</v>
      </c>
    </row>
    <row r="1282" spans="1:8" hidden="1" x14ac:dyDescent="0.2">
      <c r="A1282">
        <v>2025</v>
      </c>
      <c r="B1282" t="s">
        <v>28</v>
      </c>
      <c r="C1282" t="s">
        <v>5</v>
      </c>
      <c r="D1282">
        <v>72.869333011200027</v>
      </c>
      <c r="E1282">
        <f t="shared" si="74"/>
        <v>2025</v>
      </c>
      <c r="F1282" t="str">
        <f t="shared" si="75"/>
        <v>PC</v>
      </c>
      <c r="G1282" t="str">
        <f t="shared" si="76"/>
        <v>Hydrogen</v>
      </c>
      <c r="H1282">
        <v>72.869333011200027</v>
      </c>
    </row>
    <row r="1283" spans="1:8" hidden="1" x14ac:dyDescent="0.2">
      <c r="A1283">
        <v>2026</v>
      </c>
      <c r="B1283" t="s">
        <v>28</v>
      </c>
      <c r="C1283" t="s">
        <v>5</v>
      </c>
      <c r="D1283">
        <v>74.32671967142403</v>
      </c>
      <c r="E1283">
        <f t="shared" ref="E1283:E1346" si="77">A1283</f>
        <v>2026</v>
      </c>
      <c r="F1283" t="str">
        <f t="shared" ref="F1283:F1346" si="78">B1283</f>
        <v>PC</v>
      </c>
      <c r="G1283" t="str">
        <f t="shared" ref="G1283:G1346" si="79">C1283</f>
        <v>Hydrogen</v>
      </c>
      <c r="H1283">
        <v>74.32671967142403</v>
      </c>
    </row>
    <row r="1284" spans="1:8" hidden="1" x14ac:dyDescent="0.2">
      <c r="A1284">
        <v>2027</v>
      </c>
      <c r="B1284" t="s">
        <v>28</v>
      </c>
      <c r="C1284" t="s">
        <v>5</v>
      </c>
      <c r="D1284">
        <v>75.813254064852515</v>
      </c>
      <c r="E1284">
        <f t="shared" si="77"/>
        <v>2027</v>
      </c>
      <c r="F1284" t="str">
        <f t="shared" si="78"/>
        <v>PC</v>
      </c>
      <c r="G1284" t="str">
        <f t="shared" si="79"/>
        <v>Hydrogen</v>
      </c>
      <c r="H1284">
        <v>75.813254064852515</v>
      </c>
    </row>
    <row r="1285" spans="1:8" hidden="1" x14ac:dyDescent="0.2">
      <c r="A1285">
        <v>2028</v>
      </c>
      <c r="B1285" t="s">
        <v>28</v>
      </c>
      <c r="C1285" t="s">
        <v>5</v>
      </c>
      <c r="D1285">
        <v>77.329519146149565</v>
      </c>
      <c r="E1285">
        <f t="shared" si="77"/>
        <v>2028</v>
      </c>
      <c r="F1285" t="str">
        <f t="shared" si="78"/>
        <v>PC</v>
      </c>
      <c r="G1285" t="str">
        <f t="shared" si="79"/>
        <v>Hydrogen</v>
      </c>
      <c r="H1285">
        <v>77.329519146149565</v>
      </c>
    </row>
    <row r="1286" spans="1:8" hidden="1" x14ac:dyDescent="0.2">
      <c r="A1286">
        <v>2029</v>
      </c>
      <c r="B1286" t="s">
        <v>28</v>
      </c>
      <c r="C1286" t="s">
        <v>5</v>
      </c>
      <c r="D1286">
        <v>78.876109529072551</v>
      </c>
      <c r="E1286">
        <f t="shared" si="77"/>
        <v>2029</v>
      </c>
      <c r="F1286" t="str">
        <f t="shared" si="78"/>
        <v>PC</v>
      </c>
      <c r="G1286" t="str">
        <f t="shared" si="79"/>
        <v>Hydrogen</v>
      </c>
      <c r="H1286">
        <v>78.876109529072551</v>
      </c>
    </row>
    <row r="1287" spans="1:8" hidden="1" x14ac:dyDescent="0.2">
      <c r="A1287">
        <v>2030</v>
      </c>
      <c r="B1287" t="s">
        <v>28</v>
      </c>
      <c r="C1287" t="s">
        <v>5</v>
      </c>
      <c r="D1287">
        <v>80.453631719653998</v>
      </c>
      <c r="E1287">
        <f t="shared" si="77"/>
        <v>2030</v>
      </c>
      <c r="F1287" t="str">
        <f t="shared" si="78"/>
        <v>PC</v>
      </c>
      <c r="G1287" t="str">
        <f t="shared" si="79"/>
        <v>Hydrogen</v>
      </c>
      <c r="H1287">
        <v>80.453631719653998</v>
      </c>
    </row>
    <row r="1288" spans="1:8" hidden="1" x14ac:dyDescent="0.2">
      <c r="A1288">
        <v>2031</v>
      </c>
      <c r="B1288" t="s">
        <v>28</v>
      </c>
      <c r="C1288" t="s">
        <v>5</v>
      </c>
      <c r="D1288">
        <v>82.062704354047085</v>
      </c>
      <c r="E1288">
        <f t="shared" si="77"/>
        <v>2031</v>
      </c>
      <c r="F1288" t="str">
        <f t="shared" si="78"/>
        <v>PC</v>
      </c>
      <c r="G1288" t="str">
        <f t="shared" si="79"/>
        <v>Hydrogen</v>
      </c>
      <c r="H1288">
        <v>82.062704354047085</v>
      </c>
    </row>
    <row r="1289" spans="1:8" hidden="1" x14ac:dyDescent="0.2">
      <c r="A1289">
        <v>2032</v>
      </c>
      <c r="B1289" t="s">
        <v>28</v>
      </c>
      <c r="C1289" t="s">
        <v>5</v>
      </c>
      <c r="D1289">
        <v>83.703958441128023</v>
      </c>
      <c r="E1289">
        <f t="shared" si="77"/>
        <v>2032</v>
      </c>
      <c r="F1289" t="str">
        <f t="shared" si="78"/>
        <v>PC</v>
      </c>
      <c r="G1289" t="str">
        <f t="shared" si="79"/>
        <v>Hydrogen</v>
      </c>
      <c r="H1289">
        <v>83.703958441128023</v>
      </c>
    </row>
    <row r="1290" spans="1:8" hidden="1" x14ac:dyDescent="0.2">
      <c r="A1290">
        <v>2033</v>
      </c>
      <c r="B1290" t="s">
        <v>28</v>
      </c>
      <c r="C1290" t="s">
        <v>5</v>
      </c>
      <c r="D1290">
        <v>85.378037609950582</v>
      </c>
      <c r="E1290">
        <f t="shared" si="77"/>
        <v>2033</v>
      </c>
      <c r="F1290" t="str">
        <f t="shared" si="78"/>
        <v>PC</v>
      </c>
      <c r="G1290" t="str">
        <f t="shared" si="79"/>
        <v>Hydrogen</v>
      </c>
      <c r="H1290">
        <v>85.378037609950582</v>
      </c>
    </row>
    <row r="1291" spans="1:8" hidden="1" x14ac:dyDescent="0.2">
      <c r="A1291">
        <v>2034</v>
      </c>
      <c r="B1291" t="s">
        <v>28</v>
      </c>
      <c r="C1291" t="s">
        <v>5</v>
      </c>
      <c r="D1291">
        <v>87.085598362149597</v>
      </c>
      <c r="E1291">
        <f t="shared" si="77"/>
        <v>2034</v>
      </c>
      <c r="F1291" t="str">
        <f t="shared" si="78"/>
        <v>PC</v>
      </c>
      <c r="G1291" t="str">
        <f t="shared" si="79"/>
        <v>Hydrogen</v>
      </c>
      <c r="H1291">
        <v>87.085598362149597</v>
      </c>
    </row>
    <row r="1292" spans="1:8" hidden="1" x14ac:dyDescent="0.2">
      <c r="A1292">
        <v>2035</v>
      </c>
      <c r="B1292" t="s">
        <v>28</v>
      </c>
      <c r="C1292" t="s">
        <v>5</v>
      </c>
      <c r="D1292">
        <v>88.827310329392589</v>
      </c>
      <c r="E1292">
        <f t="shared" si="77"/>
        <v>2035</v>
      </c>
      <c r="F1292" t="str">
        <f t="shared" si="78"/>
        <v>PC</v>
      </c>
      <c r="G1292" t="str">
        <f t="shared" si="79"/>
        <v>Hydrogen</v>
      </c>
      <c r="H1292">
        <v>88.827310329392589</v>
      </c>
    </row>
    <row r="1293" spans="1:8" hidden="1" x14ac:dyDescent="0.2">
      <c r="A1293">
        <v>2036</v>
      </c>
      <c r="B1293" t="s">
        <v>28</v>
      </c>
      <c r="C1293" t="s">
        <v>5</v>
      </c>
      <c r="D1293">
        <v>90.603856535980441</v>
      </c>
      <c r="E1293">
        <f t="shared" si="77"/>
        <v>2036</v>
      </c>
      <c r="F1293" t="str">
        <f t="shared" si="78"/>
        <v>PC</v>
      </c>
      <c r="G1293" t="str">
        <f t="shared" si="79"/>
        <v>Hydrogen</v>
      </c>
      <c r="H1293">
        <v>90.603856535980441</v>
      </c>
    </row>
    <row r="1294" spans="1:8" hidden="1" x14ac:dyDescent="0.2">
      <c r="A1294">
        <v>2037</v>
      </c>
      <c r="B1294" t="s">
        <v>28</v>
      </c>
      <c r="C1294" t="s">
        <v>5</v>
      </c>
      <c r="D1294">
        <v>92.415933666700056</v>
      </c>
      <c r="E1294">
        <f t="shared" si="77"/>
        <v>2037</v>
      </c>
      <c r="F1294" t="str">
        <f t="shared" si="78"/>
        <v>PC</v>
      </c>
      <c r="G1294" t="str">
        <f t="shared" si="79"/>
        <v>Hydrogen</v>
      </c>
      <c r="H1294">
        <v>92.415933666700056</v>
      </c>
    </row>
    <row r="1295" spans="1:8" hidden="1" x14ac:dyDescent="0.2">
      <c r="A1295">
        <v>2038</v>
      </c>
      <c r="B1295" t="s">
        <v>28</v>
      </c>
      <c r="C1295" t="s">
        <v>5</v>
      </c>
      <c r="D1295">
        <v>94.264252340034062</v>
      </c>
      <c r="E1295">
        <f t="shared" si="77"/>
        <v>2038</v>
      </c>
      <c r="F1295" t="str">
        <f t="shared" si="78"/>
        <v>PC</v>
      </c>
      <c r="G1295" t="str">
        <f t="shared" si="79"/>
        <v>Hydrogen</v>
      </c>
      <c r="H1295">
        <v>94.264252340034062</v>
      </c>
    </row>
    <row r="1296" spans="1:8" hidden="1" x14ac:dyDescent="0.2">
      <c r="A1296">
        <v>2039</v>
      </c>
      <c r="B1296" t="s">
        <v>28</v>
      </c>
      <c r="C1296" t="s">
        <v>5</v>
      </c>
      <c r="D1296">
        <v>96.149537386834751</v>
      </c>
      <c r="E1296">
        <f t="shared" si="77"/>
        <v>2039</v>
      </c>
      <c r="F1296" t="str">
        <f t="shared" si="78"/>
        <v>PC</v>
      </c>
      <c r="G1296" t="str">
        <f t="shared" si="79"/>
        <v>Hydrogen</v>
      </c>
      <c r="H1296">
        <v>96.149537386834751</v>
      </c>
    </row>
    <row r="1297" spans="1:8" hidden="1" x14ac:dyDescent="0.2">
      <c r="A1297">
        <v>2040</v>
      </c>
      <c r="B1297" t="s">
        <v>28</v>
      </c>
      <c r="C1297" t="s">
        <v>5</v>
      </c>
      <c r="D1297">
        <v>98.072528134571442</v>
      </c>
      <c r="E1297">
        <f t="shared" si="77"/>
        <v>2040</v>
      </c>
      <c r="F1297" t="str">
        <f t="shared" si="78"/>
        <v>PC</v>
      </c>
      <c r="G1297" t="str">
        <f t="shared" si="79"/>
        <v>Hydrogen</v>
      </c>
      <c r="H1297">
        <v>98.072528134571442</v>
      </c>
    </row>
    <row r="1298" spans="1:8" hidden="1" x14ac:dyDescent="0.2">
      <c r="A1298">
        <v>2041</v>
      </c>
      <c r="B1298" t="s">
        <v>28</v>
      </c>
      <c r="C1298" t="s">
        <v>5</v>
      </c>
      <c r="D1298">
        <v>100.03397869726287</v>
      </c>
      <c r="E1298">
        <f t="shared" si="77"/>
        <v>2041</v>
      </c>
      <c r="F1298" t="str">
        <f t="shared" si="78"/>
        <v>PC</v>
      </c>
      <c r="G1298" t="str">
        <f t="shared" si="79"/>
        <v>Hydrogen</v>
      </c>
      <c r="H1298">
        <v>100.03397869726287</v>
      </c>
    </row>
    <row r="1299" spans="1:8" hidden="1" x14ac:dyDescent="0.2">
      <c r="A1299">
        <v>2042</v>
      </c>
      <c r="B1299" t="s">
        <v>28</v>
      </c>
      <c r="C1299" t="s">
        <v>5</v>
      </c>
      <c r="D1299">
        <v>102.03465827120813</v>
      </c>
      <c r="E1299">
        <f t="shared" si="77"/>
        <v>2042</v>
      </c>
      <c r="F1299" t="str">
        <f t="shared" si="78"/>
        <v>PC</v>
      </c>
      <c r="G1299" t="str">
        <f t="shared" si="79"/>
        <v>Hydrogen</v>
      </c>
      <c r="H1299">
        <v>102.03465827120813</v>
      </c>
    </row>
    <row r="1300" spans="1:8" hidden="1" x14ac:dyDescent="0.2">
      <c r="A1300">
        <v>2043</v>
      </c>
      <c r="B1300" t="s">
        <v>28</v>
      </c>
      <c r="C1300" t="s">
        <v>5</v>
      </c>
      <c r="D1300">
        <v>104.07535143663229</v>
      </c>
      <c r="E1300">
        <f t="shared" si="77"/>
        <v>2043</v>
      </c>
      <c r="F1300" t="str">
        <f t="shared" si="78"/>
        <v>PC</v>
      </c>
      <c r="G1300" t="str">
        <f t="shared" si="79"/>
        <v>Hydrogen</v>
      </c>
      <c r="H1300">
        <v>104.07535143663229</v>
      </c>
    </row>
    <row r="1301" spans="1:8" hidden="1" x14ac:dyDescent="0.2">
      <c r="A1301">
        <v>2044</v>
      </c>
      <c r="B1301" t="s">
        <v>28</v>
      </c>
      <c r="C1301" t="s">
        <v>5</v>
      </c>
      <c r="D1301">
        <v>106.15685846536493</v>
      </c>
      <c r="E1301">
        <f t="shared" si="77"/>
        <v>2044</v>
      </c>
      <c r="F1301" t="str">
        <f t="shared" si="78"/>
        <v>PC</v>
      </c>
      <c r="G1301" t="str">
        <f t="shared" si="79"/>
        <v>Hydrogen</v>
      </c>
      <c r="H1301">
        <v>106.15685846536493</v>
      </c>
    </row>
    <row r="1302" spans="1:8" hidden="1" x14ac:dyDescent="0.2">
      <c r="A1302">
        <v>2045</v>
      </c>
      <c r="B1302" t="s">
        <v>28</v>
      </c>
      <c r="C1302" t="s">
        <v>5</v>
      </c>
      <c r="D1302">
        <v>108.27999563467223</v>
      </c>
      <c r="E1302">
        <f t="shared" si="77"/>
        <v>2045</v>
      </c>
      <c r="F1302" t="str">
        <f t="shared" si="78"/>
        <v>PC</v>
      </c>
      <c r="G1302" t="str">
        <f t="shared" si="79"/>
        <v>Hydrogen</v>
      </c>
      <c r="H1302">
        <v>108.27999563467223</v>
      </c>
    </row>
    <row r="1303" spans="1:8" hidden="1" x14ac:dyDescent="0.2">
      <c r="A1303">
        <v>2046</v>
      </c>
      <c r="B1303" t="s">
        <v>28</v>
      </c>
      <c r="C1303" t="s">
        <v>5</v>
      </c>
      <c r="D1303">
        <v>110.44559554736568</v>
      </c>
      <c r="E1303">
        <f t="shared" si="77"/>
        <v>2046</v>
      </c>
      <c r="F1303" t="str">
        <f t="shared" si="78"/>
        <v>PC</v>
      </c>
      <c r="G1303" t="str">
        <f t="shared" si="79"/>
        <v>Hydrogen</v>
      </c>
      <c r="H1303">
        <v>110.44559554736568</v>
      </c>
    </row>
    <row r="1304" spans="1:8" hidden="1" x14ac:dyDescent="0.2">
      <c r="A1304">
        <v>1974</v>
      </c>
      <c r="B1304" t="s">
        <v>29</v>
      </c>
      <c r="C1304" t="s">
        <v>5</v>
      </c>
      <c r="D1304">
        <v>70</v>
      </c>
      <c r="E1304">
        <f t="shared" si="77"/>
        <v>1974</v>
      </c>
      <c r="F1304" t="str">
        <f t="shared" si="78"/>
        <v>LDT1</v>
      </c>
      <c r="G1304" t="str">
        <f t="shared" si="79"/>
        <v>Hydrogen</v>
      </c>
      <c r="H1304">
        <v>70</v>
      </c>
    </row>
    <row r="1305" spans="1:8" hidden="1" x14ac:dyDescent="0.2">
      <c r="A1305">
        <v>1975</v>
      </c>
      <c r="B1305" t="s">
        <v>29</v>
      </c>
      <c r="C1305" t="s">
        <v>5</v>
      </c>
      <c r="D1305">
        <v>70</v>
      </c>
      <c r="E1305">
        <f t="shared" si="77"/>
        <v>1975</v>
      </c>
      <c r="F1305" t="str">
        <f t="shared" si="78"/>
        <v>LDT1</v>
      </c>
      <c r="G1305" t="str">
        <f t="shared" si="79"/>
        <v>Hydrogen</v>
      </c>
      <c r="H1305">
        <v>70</v>
      </c>
    </row>
    <row r="1306" spans="1:8" hidden="1" x14ac:dyDescent="0.2">
      <c r="A1306">
        <v>1976</v>
      </c>
      <c r="B1306" t="s">
        <v>29</v>
      </c>
      <c r="C1306" t="s">
        <v>5</v>
      </c>
      <c r="D1306">
        <v>70</v>
      </c>
      <c r="E1306">
        <f t="shared" si="77"/>
        <v>1976</v>
      </c>
      <c r="F1306" t="str">
        <f t="shared" si="78"/>
        <v>LDT1</v>
      </c>
      <c r="G1306" t="str">
        <f t="shared" si="79"/>
        <v>Hydrogen</v>
      </c>
      <c r="H1306">
        <v>70</v>
      </c>
    </row>
    <row r="1307" spans="1:8" hidden="1" x14ac:dyDescent="0.2">
      <c r="A1307">
        <v>1977</v>
      </c>
      <c r="B1307" t="s">
        <v>29</v>
      </c>
      <c r="C1307" t="s">
        <v>5</v>
      </c>
      <c r="D1307">
        <v>70</v>
      </c>
      <c r="E1307">
        <f t="shared" si="77"/>
        <v>1977</v>
      </c>
      <c r="F1307" t="str">
        <f t="shared" si="78"/>
        <v>LDT1</v>
      </c>
      <c r="G1307" t="str">
        <f t="shared" si="79"/>
        <v>Hydrogen</v>
      </c>
      <c r="H1307">
        <v>70</v>
      </c>
    </row>
    <row r="1308" spans="1:8" hidden="1" x14ac:dyDescent="0.2">
      <c r="A1308">
        <v>1978</v>
      </c>
      <c r="B1308" t="s">
        <v>29</v>
      </c>
      <c r="C1308" t="s">
        <v>5</v>
      </c>
      <c r="D1308">
        <v>70</v>
      </c>
      <c r="E1308">
        <f t="shared" si="77"/>
        <v>1978</v>
      </c>
      <c r="F1308" t="str">
        <f t="shared" si="78"/>
        <v>LDT1</v>
      </c>
      <c r="G1308" t="str">
        <f t="shared" si="79"/>
        <v>Hydrogen</v>
      </c>
      <c r="H1308">
        <v>70</v>
      </c>
    </row>
    <row r="1309" spans="1:8" hidden="1" x14ac:dyDescent="0.2">
      <c r="A1309">
        <v>1979</v>
      </c>
      <c r="B1309" t="s">
        <v>29</v>
      </c>
      <c r="C1309" t="s">
        <v>5</v>
      </c>
      <c r="D1309">
        <v>70</v>
      </c>
      <c r="E1309">
        <f t="shared" si="77"/>
        <v>1979</v>
      </c>
      <c r="F1309" t="str">
        <f t="shared" si="78"/>
        <v>LDT1</v>
      </c>
      <c r="G1309" t="str">
        <f t="shared" si="79"/>
        <v>Hydrogen</v>
      </c>
      <c r="H1309">
        <v>70</v>
      </c>
    </row>
    <row r="1310" spans="1:8" hidden="1" x14ac:dyDescent="0.2">
      <c r="A1310">
        <v>1980</v>
      </c>
      <c r="B1310" t="s">
        <v>29</v>
      </c>
      <c r="C1310" t="s">
        <v>5</v>
      </c>
      <c r="D1310">
        <v>70</v>
      </c>
      <c r="E1310">
        <f t="shared" si="77"/>
        <v>1980</v>
      </c>
      <c r="F1310" t="str">
        <f t="shared" si="78"/>
        <v>LDT1</v>
      </c>
      <c r="G1310" t="str">
        <f t="shared" si="79"/>
        <v>Hydrogen</v>
      </c>
      <c r="H1310">
        <v>70</v>
      </c>
    </row>
    <row r="1311" spans="1:8" hidden="1" x14ac:dyDescent="0.2">
      <c r="A1311">
        <v>1981</v>
      </c>
      <c r="B1311" t="s">
        <v>29</v>
      </c>
      <c r="C1311" t="s">
        <v>5</v>
      </c>
      <c r="D1311">
        <v>70</v>
      </c>
      <c r="E1311">
        <f t="shared" si="77"/>
        <v>1981</v>
      </c>
      <c r="F1311" t="str">
        <f t="shared" si="78"/>
        <v>LDT1</v>
      </c>
      <c r="G1311" t="str">
        <f t="shared" si="79"/>
        <v>Hydrogen</v>
      </c>
      <c r="H1311">
        <v>70</v>
      </c>
    </row>
    <row r="1312" spans="1:8" hidden="1" x14ac:dyDescent="0.2">
      <c r="A1312">
        <v>1982</v>
      </c>
      <c r="B1312" t="s">
        <v>29</v>
      </c>
      <c r="C1312" t="s">
        <v>5</v>
      </c>
      <c r="D1312">
        <v>70</v>
      </c>
      <c r="E1312">
        <f t="shared" si="77"/>
        <v>1982</v>
      </c>
      <c r="F1312" t="str">
        <f t="shared" si="78"/>
        <v>LDT1</v>
      </c>
      <c r="G1312" t="str">
        <f t="shared" si="79"/>
        <v>Hydrogen</v>
      </c>
      <c r="H1312">
        <v>70</v>
      </c>
    </row>
    <row r="1313" spans="1:8" hidden="1" x14ac:dyDescent="0.2">
      <c r="A1313">
        <v>1983</v>
      </c>
      <c r="B1313" t="s">
        <v>29</v>
      </c>
      <c r="C1313" t="s">
        <v>5</v>
      </c>
      <c r="D1313">
        <v>70</v>
      </c>
      <c r="E1313">
        <f t="shared" si="77"/>
        <v>1983</v>
      </c>
      <c r="F1313" t="str">
        <f t="shared" si="78"/>
        <v>LDT1</v>
      </c>
      <c r="G1313" t="str">
        <f t="shared" si="79"/>
        <v>Hydrogen</v>
      </c>
      <c r="H1313">
        <v>70</v>
      </c>
    </row>
    <row r="1314" spans="1:8" hidden="1" x14ac:dyDescent="0.2">
      <c r="A1314">
        <v>1984</v>
      </c>
      <c r="B1314" t="s">
        <v>29</v>
      </c>
      <c r="C1314" t="s">
        <v>5</v>
      </c>
      <c r="D1314">
        <v>70</v>
      </c>
      <c r="E1314">
        <f t="shared" si="77"/>
        <v>1984</v>
      </c>
      <c r="F1314" t="str">
        <f t="shared" si="78"/>
        <v>LDT1</v>
      </c>
      <c r="G1314" t="str">
        <f t="shared" si="79"/>
        <v>Hydrogen</v>
      </c>
      <c r="H1314">
        <v>70</v>
      </c>
    </row>
    <row r="1315" spans="1:8" hidden="1" x14ac:dyDescent="0.2">
      <c r="A1315">
        <v>1985</v>
      </c>
      <c r="B1315" t="s">
        <v>29</v>
      </c>
      <c r="C1315" t="s">
        <v>5</v>
      </c>
      <c r="D1315">
        <v>70</v>
      </c>
      <c r="E1315">
        <f t="shared" si="77"/>
        <v>1985</v>
      </c>
      <c r="F1315" t="str">
        <f t="shared" si="78"/>
        <v>LDT1</v>
      </c>
      <c r="G1315" t="str">
        <f t="shared" si="79"/>
        <v>Hydrogen</v>
      </c>
      <c r="H1315">
        <v>70</v>
      </c>
    </row>
    <row r="1316" spans="1:8" hidden="1" x14ac:dyDescent="0.2">
      <c r="A1316">
        <v>1986</v>
      </c>
      <c r="B1316" t="s">
        <v>29</v>
      </c>
      <c r="C1316" t="s">
        <v>5</v>
      </c>
      <c r="D1316">
        <v>70</v>
      </c>
      <c r="E1316">
        <f t="shared" si="77"/>
        <v>1986</v>
      </c>
      <c r="F1316" t="str">
        <f t="shared" si="78"/>
        <v>LDT1</v>
      </c>
      <c r="G1316" t="str">
        <f t="shared" si="79"/>
        <v>Hydrogen</v>
      </c>
      <c r="H1316">
        <v>70</v>
      </c>
    </row>
    <row r="1317" spans="1:8" hidden="1" x14ac:dyDescent="0.2">
      <c r="A1317">
        <v>1987</v>
      </c>
      <c r="B1317" t="s">
        <v>29</v>
      </c>
      <c r="C1317" t="s">
        <v>5</v>
      </c>
      <c r="D1317">
        <v>70</v>
      </c>
      <c r="E1317">
        <f t="shared" si="77"/>
        <v>1987</v>
      </c>
      <c r="F1317" t="str">
        <f t="shared" si="78"/>
        <v>LDT1</v>
      </c>
      <c r="G1317" t="str">
        <f t="shared" si="79"/>
        <v>Hydrogen</v>
      </c>
      <c r="H1317">
        <v>70</v>
      </c>
    </row>
    <row r="1318" spans="1:8" hidden="1" x14ac:dyDescent="0.2">
      <c r="A1318">
        <v>1988</v>
      </c>
      <c r="B1318" t="s">
        <v>29</v>
      </c>
      <c r="C1318" t="s">
        <v>5</v>
      </c>
      <c r="D1318">
        <v>70</v>
      </c>
      <c r="E1318">
        <f t="shared" si="77"/>
        <v>1988</v>
      </c>
      <c r="F1318" t="str">
        <f t="shared" si="78"/>
        <v>LDT1</v>
      </c>
      <c r="G1318" t="str">
        <f t="shared" si="79"/>
        <v>Hydrogen</v>
      </c>
      <c r="H1318">
        <v>70</v>
      </c>
    </row>
    <row r="1319" spans="1:8" hidden="1" x14ac:dyDescent="0.2">
      <c r="A1319">
        <v>1989</v>
      </c>
      <c r="B1319" t="s">
        <v>29</v>
      </c>
      <c r="C1319" t="s">
        <v>5</v>
      </c>
      <c r="D1319">
        <v>70</v>
      </c>
      <c r="E1319">
        <f t="shared" si="77"/>
        <v>1989</v>
      </c>
      <c r="F1319" t="str">
        <f t="shared" si="78"/>
        <v>LDT1</v>
      </c>
      <c r="G1319" t="str">
        <f t="shared" si="79"/>
        <v>Hydrogen</v>
      </c>
      <c r="H1319">
        <v>70</v>
      </c>
    </row>
    <row r="1320" spans="1:8" hidden="1" x14ac:dyDescent="0.2">
      <c r="A1320">
        <v>1990</v>
      </c>
      <c r="B1320" t="s">
        <v>29</v>
      </c>
      <c r="C1320" t="s">
        <v>5</v>
      </c>
      <c r="D1320">
        <v>70</v>
      </c>
      <c r="E1320">
        <f t="shared" si="77"/>
        <v>1990</v>
      </c>
      <c r="F1320" t="str">
        <f t="shared" si="78"/>
        <v>LDT1</v>
      </c>
      <c r="G1320" t="str">
        <f t="shared" si="79"/>
        <v>Hydrogen</v>
      </c>
      <c r="H1320">
        <v>70</v>
      </c>
    </row>
    <row r="1321" spans="1:8" hidden="1" x14ac:dyDescent="0.2">
      <c r="A1321">
        <v>1991</v>
      </c>
      <c r="B1321" t="s">
        <v>29</v>
      </c>
      <c r="C1321" t="s">
        <v>5</v>
      </c>
      <c r="D1321">
        <v>70</v>
      </c>
      <c r="E1321">
        <f t="shared" si="77"/>
        <v>1991</v>
      </c>
      <c r="F1321" t="str">
        <f t="shared" si="78"/>
        <v>LDT1</v>
      </c>
      <c r="G1321" t="str">
        <f t="shared" si="79"/>
        <v>Hydrogen</v>
      </c>
      <c r="H1321">
        <v>70</v>
      </c>
    </row>
    <row r="1322" spans="1:8" hidden="1" x14ac:dyDescent="0.2">
      <c r="A1322">
        <v>1992</v>
      </c>
      <c r="B1322" t="s">
        <v>29</v>
      </c>
      <c r="C1322" t="s">
        <v>5</v>
      </c>
      <c r="D1322">
        <v>70</v>
      </c>
      <c r="E1322">
        <f t="shared" si="77"/>
        <v>1992</v>
      </c>
      <c r="F1322" t="str">
        <f t="shared" si="78"/>
        <v>LDT1</v>
      </c>
      <c r="G1322" t="str">
        <f t="shared" si="79"/>
        <v>Hydrogen</v>
      </c>
      <c r="H1322">
        <v>70</v>
      </c>
    </row>
    <row r="1323" spans="1:8" hidden="1" x14ac:dyDescent="0.2">
      <c r="A1323">
        <v>1993</v>
      </c>
      <c r="B1323" t="s">
        <v>29</v>
      </c>
      <c r="C1323" t="s">
        <v>5</v>
      </c>
      <c r="D1323">
        <v>70</v>
      </c>
      <c r="E1323">
        <f t="shared" si="77"/>
        <v>1993</v>
      </c>
      <c r="F1323" t="str">
        <f t="shared" si="78"/>
        <v>LDT1</v>
      </c>
      <c r="G1323" t="str">
        <f t="shared" si="79"/>
        <v>Hydrogen</v>
      </c>
      <c r="H1323">
        <v>70</v>
      </c>
    </row>
    <row r="1324" spans="1:8" hidden="1" x14ac:dyDescent="0.2">
      <c r="A1324">
        <v>1994</v>
      </c>
      <c r="B1324" t="s">
        <v>29</v>
      </c>
      <c r="C1324" t="s">
        <v>5</v>
      </c>
      <c r="D1324">
        <v>70</v>
      </c>
      <c r="E1324">
        <f t="shared" si="77"/>
        <v>1994</v>
      </c>
      <c r="F1324" t="str">
        <f t="shared" si="78"/>
        <v>LDT1</v>
      </c>
      <c r="G1324" t="str">
        <f t="shared" si="79"/>
        <v>Hydrogen</v>
      </c>
      <c r="H1324">
        <v>70</v>
      </c>
    </row>
    <row r="1325" spans="1:8" hidden="1" x14ac:dyDescent="0.2">
      <c r="A1325">
        <v>1995</v>
      </c>
      <c r="B1325" t="s">
        <v>29</v>
      </c>
      <c r="C1325" t="s">
        <v>5</v>
      </c>
      <c r="D1325">
        <v>70</v>
      </c>
      <c r="E1325">
        <f t="shared" si="77"/>
        <v>1995</v>
      </c>
      <c r="F1325" t="str">
        <f t="shared" si="78"/>
        <v>LDT1</v>
      </c>
      <c r="G1325" t="str">
        <f t="shared" si="79"/>
        <v>Hydrogen</v>
      </c>
      <c r="H1325">
        <v>70</v>
      </c>
    </row>
    <row r="1326" spans="1:8" hidden="1" x14ac:dyDescent="0.2">
      <c r="A1326">
        <v>1996</v>
      </c>
      <c r="B1326" t="s">
        <v>29</v>
      </c>
      <c r="C1326" t="s">
        <v>5</v>
      </c>
      <c r="D1326">
        <v>70</v>
      </c>
      <c r="E1326">
        <f t="shared" si="77"/>
        <v>1996</v>
      </c>
      <c r="F1326" t="str">
        <f t="shared" si="78"/>
        <v>LDT1</v>
      </c>
      <c r="G1326" t="str">
        <f t="shared" si="79"/>
        <v>Hydrogen</v>
      </c>
      <c r="H1326">
        <v>70</v>
      </c>
    </row>
    <row r="1327" spans="1:8" hidden="1" x14ac:dyDescent="0.2">
      <c r="A1327">
        <v>1997</v>
      </c>
      <c r="B1327" t="s">
        <v>29</v>
      </c>
      <c r="C1327" t="s">
        <v>5</v>
      </c>
      <c r="D1327">
        <v>70</v>
      </c>
      <c r="E1327">
        <f t="shared" si="77"/>
        <v>1997</v>
      </c>
      <c r="F1327" t="str">
        <f t="shared" si="78"/>
        <v>LDT1</v>
      </c>
      <c r="G1327" t="str">
        <f t="shared" si="79"/>
        <v>Hydrogen</v>
      </c>
      <c r="H1327">
        <v>70</v>
      </c>
    </row>
    <row r="1328" spans="1:8" hidden="1" x14ac:dyDescent="0.2">
      <c r="A1328">
        <v>1998</v>
      </c>
      <c r="B1328" t="s">
        <v>29</v>
      </c>
      <c r="C1328" t="s">
        <v>5</v>
      </c>
      <c r="D1328">
        <v>70</v>
      </c>
      <c r="E1328">
        <f t="shared" si="77"/>
        <v>1998</v>
      </c>
      <c r="F1328" t="str">
        <f t="shared" si="78"/>
        <v>LDT1</v>
      </c>
      <c r="G1328" t="str">
        <f t="shared" si="79"/>
        <v>Hydrogen</v>
      </c>
      <c r="H1328">
        <v>70</v>
      </c>
    </row>
    <row r="1329" spans="1:8" hidden="1" x14ac:dyDescent="0.2">
      <c r="A1329">
        <v>1999</v>
      </c>
      <c r="B1329" t="s">
        <v>29</v>
      </c>
      <c r="C1329" t="s">
        <v>5</v>
      </c>
      <c r="D1329">
        <v>70</v>
      </c>
      <c r="E1329">
        <f t="shared" si="77"/>
        <v>1999</v>
      </c>
      <c r="F1329" t="str">
        <f t="shared" si="78"/>
        <v>LDT1</v>
      </c>
      <c r="G1329" t="str">
        <f t="shared" si="79"/>
        <v>Hydrogen</v>
      </c>
      <c r="H1329">
        <v>70</v>
      </c>
    </row>
    <row r="1330" spans="1:8" hidden="1" x14ac:dyDescent="0.2">
      <c r="A1330">
        <v>2000</v>
      </c>
      <c r="B1330" t="s">
        <v>29</v>
      </c>
      <c r="C1330" t="s">
        <v>5</v>
      </c>
      <c r="D1330">
        <v>70</v>
      </c>
      <c r="E1330">
        <f t="shared" si="77"/>
        <v>2000</v>
      </c>
      <c r="F1330" t="str">
        <f t="shared" si="78"/>
        <v>LDT1</v>
      </c>
      <c r="G1330" t="str">
        <f t="shared" si="79"/>
        <v>Hydrogen</v>
      </c>
      <c r="H1330">
        <v>70</v>
      </c>
    </row>
    <row r="1331" spans="1:8" hidden="1" x14ac:dyDescent="0.2">
      <c r="A1331">
        <v>2001</v>
      </c>
      <c r="B1331" t="s">
        <v>29</v>
      </c>
      <c r="C1331" t="s">
        <v>5</v>
      </c>
      <c r="D1331">
        <v>70</v>
      </c>
      <c r="E1331">
        <f t="shared" si="77"/>
        <v>2001</v>
      </c>
      <c r="F1331" t="str">
        <f t="shared" si="78"/>
        <v>LDT1</v>
      </c>
      <c r="G1331" t="str">
        <f t="shared" si="79"/>
        <v>Hydrogen</v>
      </c>
      <c r="H1331">
        <v>70</v>
      </c>
    </row>
    <row r="1332" spans="1:8" hidden="1" x14ac:dyDescent="0.2">
      <c r="A1332">
        <v>2002</v>
      </c>
      <c r="B1332" t="s">
        <v>29</v>
      </c>
      <c r="C1332" t="s">
        <v>5</v>
      </c>
      <c r="D1332">
        <v>70</v>
      </c>
      <c r="E1332">
        <f t="shared" si="77"/>
        <v>2002</v>
      </c>
      <c r="F1332" t="str">
        <f t="shared" si="78"/>
        <v>LDT1</v>
      </c>
      <c r="G1332" t="str">
        <f t="shared" si="79"/>
        <v>Hydrogen</v>
      </c>
      <c r="H1332">
        <v>70</v>
      </c>
    </row>
    <row r="1333" spans="1:8" hidden="1" x14ac:dyDescent="0.2">
      <c r="A1333">
        <v>2003</v>
      </c>
      <c r="B1333" t="s">
        <v>29</v>
      </c>
      <c r="C1333" t="s">
        <v>5</v>
      </c>
      <c r="D1333">
        <v>70</v>
      </c>
      <c r="E1333">
        <f t="shared" si="77"/>
        <v>2003</v>
      </c>
      <c r="F1333" t="str">
        <f t="shared" si="78"/>
        <v>LDT1</v>
      </c>
      <c r="G1333" t="str">
        <f t="shared" si="79"/>
        <v>Hydrogen</v>
      </c>
      <c r="H1333">
        <v>70</v>
      </c>
    </row>
    <row r="1334" spans="1:8" hidden="1" x14ac:dyDescent="0.2">
      <c r="A1334">
        <v>2004</v>
      </c>
      <c r="B1334" t="s">
        <v>29</v>
      </c>
      <c r="C1334" t="s">
        <v>5</v>
      </c>
      <c r="D1334">
        <v>70</v>
      </c>
      <c r="E1334">
        <f t="shared" si="77"/>
        <v>2004</v>
      </c>
      <c r="F1334" t="str">
        <f t="shared" si="78"/>
        <v>LDT1</v>
      </c>
      <c r="G1334" t="str">
        <f t="shared" si="79"/>
        <v>Hydrogen</v>
      </c>
      <c r="H1334">
        <v>70</v>
      </c>
    </row>
    <row r="1335" spans="1:8" hidden="1" x14ac:dyDescent="0.2">
      <c r="A1335">
        <v>2005</v>
      </c>
      <c r="B1335" t="s">
        <v>29</v>
      </c>
      <c r="C1335" t="s">
        <v>5</v>
      </c>
      <c r="D1335">
        <v>70</v>
      </c>
      <c r="E1335">
        <f t="shared" si="77"/>
        <v>2005</v>
      </c>
      <c r="F1335" t="str">
        <f t="shared" si="78"/>
        <v>LDT1</v>
      </c>
      <c r="G1335" t="str">
        <f t="shared" si="79"/>
        <v>Hydrogen</v>
      </c>
      <c r="H1335">
        <v>70</v>
      </c>
    </row>
    <row r="1336" spans="1:8" hidden="1" x14ac:dyDescent="0.2">
      <c r="A1336">
        <v>2006</v>
      </c>
      <c r="B1336" t="s">
        <v>29</v>
      </c>
      <c r="C1336" t="s">
        <v>5</v>
      </c>
      <c r="D1336">
        <v>70</v>
      </c>
      <c r="E1336">
        <f t="shared" si="77"/>
        <v>2006</v>
      </c>
      <c r="F1336" t="str">
        <f t="shared" si="78"/>
        <v>LDT1</v>
      </c>
      <c r="G1336" t="str">
        <f t="shared" si="79"/>
        <v>Hydrogen</v>
      </c>
      <c r="H1336">
        <v>70</v>
      </c>
    </row>
    <row r="1337" spans="1:8" hidden="1" x14ac:dyDescent="0.2">
      <c r="A1337">
        <v>2007</v>
      </c>
      <c r="B1337" t="s">
        <v>29</v>
      </c>
      <c r="C1337" t="s">
        <v>5</v>
      </c>
      <c r="D1337">
        <v>70</v>
      </c>
      <c r="E1337">
        <f t="shared" si="77"/>
        <v>2007</v>
      </c>
      <c r="F1337" t="str">
        <f t="shared" si="78"/>
        <v>LDT1</v>
      </c>
      <c r="G1337" t="str">
        <f t="shared" si="79"/>
        <v>Hydrogen</v>
      </c>
      <c r="H1337">
        <v>70</v>
      </c>
    </row>
    <row r="1338" spans="1:8" hidden="1" x14ac:dyDescent="0.2">
      <c r="A1338">
        <v>2008</v>
      </c>
      <c r="B1338" t="s">
        <v>29</v>
      </c>
      <c r="C1338" t="s">
        <v>5</v>
      </c>
      <c r="D1338">
        <v>70</v>
      </c>
      <c r="E1338">
        <f t="shared" si="77"/>
        <v>2008</v>
      </c>
      <c r="F1338" t="str">
        <f t="shared" si="78"/>
        <v>LDT1</v>
      </c>
      <c r="G1338" t="str">
        <f t="shared" si="79"/>
        <v>Hydrogen</v>
      </c>
      <c r="H1338">
        <v>70</v>
      </c>
    </row>
    <row r="1339" spans="1:8" hidden="1" x14ac:dyDescent="0.2">
      <c r="A1339">
        <v>2009</v>
      </c>
      <c r="B1339" t="s">
        <v>29</v>
      </c>
      <c r="C1339" t="s">
        <v>5</v>
      </c>
      <c r="D1339">
        <v>70</v>
      </c>
      <c r="E1339">
        <f t="shared" si="77"/>
        <v>2009</v>
      </c>
      <c r="F1339" t="str">
        <f t="shared" si="78"/>
        <v>LDT1</v>
      </c>
      <c r="G1339" t="str">
        <f t="shared" si="79"/>
        <v>Hydrogen</v>
      </c>
      <c r="H1339">
        <v>70</v>
      </c>
    </row>
    <row r="1340" spans="1:8" hidden="1" x14ac:dyDescent="0.2">
      <c r="A1340">
        <v>2010</v>
      </c>
      <c r="B1340" t="s">
        <v>29</v>
      </c>
      <c r="C1340" t="s">
        <v>5</v>
      </c>
      <c r="D1340">
        <v>70</v>
      </c>
      <c r="E1340">
        <f t="shared" si="77"/>
        <v>2010</v>
      </c>
      <c r="F1340" t="str">
        <f t="shared" si="78"/>
        <v>LDT1</v>
      </c>
      <c r="G1340" t="str">
        <f t="shared" si="79"/>
        <v>Hydrogen</v>
      </c>
      <c r="H1340">
        <v>70</v>
      </c>
    </row>
    <row r="1341" spans="1:8" hidden="1" x14ac:dyDescent="0.2">
      <c r="A1341">
        <v>2011</v>
      </c>
      <c r="B1341" t="s">
        <v>29</v>
      </c>
      <c r="C1341" t="s">
        <v>5</v>
      </c>
      <c r="D1341">
        <v>70</v>
      </c>
      <c r="E1341">
        <f t="shared" si="77"/>
        <v>2011</v>
      </c>
      <c r="F1341" t="str">
        <f t="shared" si="78"/>
        <v>LDT1</v>
      </c>
      <c r="G1341" t="str">
        <f t="shared" si="79"/>
        <v>Hydrogen</v>
      </c>
      <c r="H1341">
        <v>70</v>
      </c>
    </row>
    <row r="1342" spans="1:8" hidden="1" x14ac:dyDescent="0.2">
      <c r="A1342">
        <v>2012</v>
      </c>
      <c r="B1342" t="s">
        <v>29</v>
      </c>
      <c r="C1342" t="s">
        <v>5</v>
      </c>
      <c r="D1342">
        <v>70</v>
      </c>
      <c r="E1342">
        <f t="shared" si="77"/>
        <v>2012</v>
      </c>
      <c r="F1342" t="str">
        <f t="shared" si="78"/>
        <v>LDT1</v>
      </c>
      <c r="G1342" t="str">
        <f t="shared" si="79"/>
        <v>Hydrogen</v>
      </c>
      <c r="H1342">
        <v>70</v>
      </c>
    </row>
    <row r="1343" spans="1:8" hidden="1" x14ac:dyDescent="0.2">
      <c r="A1343">
        <v>2013</v>
      </c>
      <c r="B1343" t="s">
        <v>29</v>
      </c>
      <c r="C1343" t="s">
        <v>5</v>
      </c>
      <c r="D1343">
        <v>70</v>
      </c>
      <c r="E1343">
        <f t="shared" si="77"/>
        <v>2013</v>
      </c>
      <c r="F1343" t="str">
        <f t="shared" si="78"/>
        <v>LDT1</v>
      </c>
      <c r="G1343" t="str">
        <f t="shared" si="79"/>
        <v>Hydrogen</v>
      </c>
      <c r="H1343">
        <v>70</v>
      </c>
    </row>
    <row r="1344" spans="1:8" hidden="1" x14ac:dyDescent="0.2">
      <c r="A1344">
        <v>2014</v>
      </c>
      <c r="B1344" t="s">
        <v>29</v>
      </c>
      <c r="C1344" t="s">
        <v>5</v>
      </c>
      <c r="D1344">
        <v>70</v>
      </c>
      <c r="E1344">
        <f t="shared" si="77"/>
        <v>2014</v>
      </c>
      <c r="F1344" t="str">
        <f t="shared" si="78"/>
        <v>LDT1</v>
      </c>
      <c r="G1344" t="str">
        <f t="shared" si="79"/>
        <v>Hydrogen</v>
      </c>
      <c r="H1344">
        <v>70</v>
      </c>
    </row>
    <row r="1345" spans="1:8" hidden="1" x14ac:dyDescent="0.2">
      <c r="A1345">
        <v>2015</v>
      </c>
      <c r="B1345" t="s">
        <v>29</v>
      </c>
      <c r="C1345" t="s">
        <v>5</v>
      </c>
      <c r="D1345">
        <v>70</v>
      </c>
      <c r="E1345">
        <f t="shared" si="77"/>
        <v>2015</v>
      </c>
      <c r="F1345" t="str">
        <f t="shared" si="78"/>
        <v>LDT1</v>
      </c>
      <c r="G1345" t="str">
        <f t="shared" si="79"/>
        <v>Hydrogen</v>
      </c>
      <c r="H1345">
        <v>70</v>
      </c>
    </row>
    <row r="1346" spans="1:8" hidden="1" x14ac:dyDescent="0.2">
      <c r="A1346">
        <v>2016</v>
      </c>
      <c r="B1346" t="s">
        <v>29</v>
      </c>
      <c r="C1346" t="s">
        <v>5</v>
      </c>
      <c r="D1346">
        <v>70</v>
      </c>
      <c r="E1346">
        <f t="shared" si="77"/>
        <v>2016</v>
      </c>
      <c r="F1346" t="str">
        <f t="shared" si="78"/>
        <v>LDT1</v>
      </c>
      <c r="G1346" t="str">
        <f t="shared" si="79"/>
        <v>Hydrogen</v>
      </c>
      <c r="H1346">
        <v>70</v>
      </c>
    </row>
    <row r="1347" spans="1:8" hidden="1" x14ac:dyDescent="0.2">
      <c r="A1347">
        <v>2017</v>
      </c>
      <c r="B1347" t="s">
        <v>29</v>
      </c>
      <c r="C1347" t="s">
        <v>5</v>
      </c>
      <c r="D1347">
        <v>70</v>
      </c>
      <c r="E1347">
        <f t="shared" ref="E1347:E1410" si="80">A1347</f>
        <v>2017</v>
      </c>
      <c r="F1347" t="str">
        <f t="shared" ref="F1347:F1410" si="81">B1347</f>
        <v>LDT1</v>
      </c>
      <c r="G1347" t="str">
        <f t="shared" ref="G1347:G1410" si="82">C1347</f>
        <v>Hydrogen</v>
      </c>
      <c r="H1347">
        <v>70</v>
      </c>
    </row>
    <row r="1348" spans="1:8" hidden="1" x14ac:dyDescent="0.2">
      <c r="A1348">
        <v>2018</v>
      </c>
      <c r="B1348" t="s">
        <v>29</v>
      </c>
      <c r="C1348" t="s">
        <v>5</v>
      </c>
      <c r="D1348">
        <v>70</v>
      </c>
      <c r="E1348">
        <f t="shared" si="80"/>
        <v>2018</v>
      </c>
      <c r="F1348" t="str">
        <f t="shared" si="81"/>
        <v>LDT1</v>
      </c>
      <c r="G1348" t="str">
        <f t="shared" si="82"/>
        <v>Hydrogen</v>
      </c>
      <c r="H1348">
        <v>70</v>
      </c>
    </row>
    <row r="1349" spans="1:8" hidden="1" x14ac:dyDescent="0.2">
      <c r="A1349">
        <v>2019</v>
      </c>
      <c r="B1349" t="s">
        <v>29</v>
      </c>
      <c r="C1349" t="s">
        <v>5</v>
      </c>
      <c r="D1349">
        <v>70</v>
      </c>
      <c r="E1349">
        <f t="shared" si="80"/>
        <v>2019</v>
      </c>
      <c r="F1349" t="str">
        <f t="shared" si="81"/>
        <v>LDT1</v>
      </c>
      <c r="G1349" t="str">
        <f t="shared" si="82"/>
        <v>Hydrogen</v>
      </c>
      <c r="H1349">
        <v>70</v>
      </c>
    </row>
    <row r="1350" spans="1:8" hidden="1" x14ac:dyDescent="0.2">
      <c r="A1350">
        <v>2020</v>
      </c>
      <c r="B1350" t="s">
        <v>29</v>
      </c>
      <c r="C1350" t="s">
        <v>5</v>
      </c>
      <c r="D1350">
        <v>70</v>
      </c>
      <c r="E1350">
        <f t="shared" si="80"/>
        <v>2020</v>
      </c>
      <c r="F1350" t="str">
        <f t="shared" si="81"/>
        <v>LDT1</v>
      </c>
      <c r="G1350" t="str">
        <f t="shared" si="82"/>
        <v>Hydrogen</v>
      </c>
      <c r="H1350">
        <v>70</v>
      </c>
    </row>
    <row r="1351" spans="1:8" hidden="1" x14ac:dyDescent="0.2">
      <c r="A1351">
        <v>2021</v>
      </c>
      <c r="B1351" t="s">
        <v>29</v>
      </c>
      <c r="C1351" t="s">
        <v>5</v>
      </c>
      <c r="D1351">
        <v>71.400000000000006</v>
      </c>
      <c r="E1351">
        <f t="shared" si="80"/>
        <v>2021</v>
      </c>
      <c r="F1351" t="str">
        <f t="shared" si="81"/>
        <v>LDT1</v>
      </c>
      <c r="G1351" t="str">
        <f t="shared" si="82"/>
        <v>Hydrogen</v>
      </c>
      <c r="H1351">
        <v>71.400000000000006</v>
      </c>
    </row>
    <row r="1352" spans="1:8" hidden="1" x14ac:dyDescent="0.2">
      <c r="A1352">
        <v>2022</v>
      </c>
      <c r="B1352" t="s">
        <v>29</v>
      </c>
      <c r="C1352" t="s">
        <v>5</v>
      </c>
      <c r="D1352">
        <v>72.828000000000003</v>
      </c>
      <c r="E1352">
        <f t="shared" si="80"/>
        <v>2022</v>
      </c>
      <c r="F1352" t="str">
        <f t="shared" si="81"/>
        <v>LDT1</v>
      </c>
      <c r="G1352" t="str">
        <f t="shared" si="82"/>
        <v>Hydrogen</v>
      </c>
      <c r="H1352">
        <v>72.828000000000003</v>
      </c>
    </row>
    <row r="1353" spans="1:8" hidden="1" x14ac:dyDescent="0.2">
      <c r="A1353">
        <v>2023</v>
      </c>
      <c r="B1353" t="s">
        <v>29</v>
      </c>
      <c r="C1353" t="s">
        <v>5</v>
      </c>
      <c r="D1353">
        <v>74.284559999999999</v>
      </c>
      <c r="E1353">
        <f t="shared" si="80"/>
        <v>2023</v>
      </c>
      <c r="F1353" t="str">
        <f t="shared" si="81"/>
        <v>LDT1</v>
      </c>
      <c r="G1353" t="str">
        <f t="shared" si="82"/>
        <v>Hydrogen</v>
      </c>
      <c r="H1353">
        <v>74.284559999999999</v>
      </c>
    </row>
    <row r="1354" spans="1:8" hidden="1" x14ac:dyDescent="0.2">
      <c r="A1354">
        <v>2024</v>
      </c>
      <c r="B1354" t="s">
        <v>29</v>
      </c>
      <c r="C1354" t="s">
        <v>5</v>
      </c>
      <c r="D1354">
        <v>75.770251200000004</v>
      </c>
      <c r="E1354">
        <f t="shared" si="80"/>
        <v>2024</v>
      </c>
      <c r="F1354" t="str">
        <f t="shared" si="81"/>
        <v>LDT1</v>
      </c>
      <c r="G1354" t="str">
        <f t="shared" si="82"/>
        <v>Hydrogen</v>
      </c>
      <c r="H1354">
        <v>75.770251200000004</v>
      </c>
    </row>
    <row r="1355" spans="1:8" hidden="1" x14ac:dyDescent="0.2">
      <c r="A1355">
        <v>2025</v>
      </c>
      <c r="B1355" t="s">
        <v>29</v>
      </c>
      <c r="C1355" t="s">
        <v>5</v>
      </c>
      <c r="D1355">
        <v>77.285656224000007</v>
      </c>
      <c r="E1355">
        <f t="shared" si="80"/>
        <v>2025</v>
      </c>
      <c r="F1355" t="str">
        <f t="shared" si="81"/>
        <v>LDT1</v>
      </c>
      <c r="G1355" t="str">
        <f t="shared" si="82"/>
        <v>Hydrogen</v>
      </c>
      <c r="H1355">
        <v>77.285656224000007</v>
      </c>
    </row>
    <row r="1356" spans="1:8" hidden="1" x14ac:dyDescent="0.2">
      <c r="A1356">
        <v>2026</v>
      </c>
      <c r="B1356" t="s">
        <v>29</v>
      </c>
      <c r="C1356" t="s">
        <v>5</v>
      </c>
      <c r="D1356">
        <v>78.83136934848001</v>
      </c>
      <c r="E1356">
        <f t="shared" si="80"/>
        <v>2026</v>
      </c>
      <c r="F1356" t="str">
        <f t="shared" si="81"/>
        <v>LDT1</v>
      </c>
      <c r="G1356" t="str">
        <f t="shared" si="82"/>
        <v>Hydrogen</v>
      </c>
      <c r="H1356">
        <v>78.83136934848001</v>
      </c>
    </row>
    <row r="1357" spans="1:8" hidden="1" x14ac:dyDescent="0.2">
      <c r="A1357">
        <v>2027</v>
      </c>
      <c r="B1357" t="s">
        <v>29</v>
      </c>
      <c r="C1357" t="s">
        <v>5</v>
      </c>
      <c r="D1357">
        <v>80.407996735449615</v>
      </c>
      <c r="E1357">
        <f t="shared" si="80"/>
        <v>2027</v>
      </c>
      <c r="F1357" t="str">
        <f t="shared" si="81"/>
        <v>LDT1</v>
      </c>
      <c r="G1357" t="str">
        <f t="shared" si="82"/>
        <v>Hydrogen</v>
      </c>
      <c r="H1357">
        <v>80.407996735449615</v>
      </c>
    </row>
    <row r="1358" spans="1:8" hidden="1" x14ac:dyDescent="0.2">
      <c r="A1358">
        <v>2028</v>
      </c>
      <c r="B1358" t="s">
        <v>29</v>
      </c>
      <c r="C1358" t="s">
        <v>5</v>
      </c>
      <c r="D1358">
        <v>82.016156670158608</v>
      </c>
      <c r="E1358">
        <f t="shared" si="80"/>
        <v>2028</v>
      </c>
      <c r="F1358" t="str">
        <f t="shared" si="81"/>
        <v>LDT1</v>
      </c>
      <c r="G1358" t="str">
        <f t="shared" si="82"/>
        <v>Hydrogen</v>
      </c>
      <c r="H1358">
        <v>82.016156670158608</v>
      </c>
    </row>
    <row r="1359" spans="1:8" hidden="1" x14ac:dyDescent="0.2">
      <c r="A1359">
        <v>2029</v>
      </c>
      <c r="B1359" t="s">
        <v>29</v>
      </c>
      <c r="C1359" t="s">
        <v>5</v>
      </c>
      <c r="D1359">
        <v>83.65647980356178</v>
      </c>
      <c r="E1359">
        <f t="shared" si="80"/>
        <v>2029</v>
      </c>
      <c r="F1359" t="str">
        <f t="shared" si="81"/>
        <v>LDT1</v>
      </c>
      <c r="G1359" t="str">
        <f t="shared" si="82"/>
        <v>Hydrogen</v>
      </c>
      <c r="H1359">
        <v>83.65647980356178</v>
      </c>
    </row>
    <row r="1360" spans="1:8" hidden="1" x14ac:dyDescent="0.2">
      <c r="A1360">
        <v>2030</v>
      </c>
      <c r="B1360" t="s">
        <v>29</v>
      </c>
      <c r="C1360" t="s">
        <v>5</v>
      </c>
      <c r="D1360">
        <v>85.329609399633014</v>
      </c>
      <c r="E1360">
        <f t="shared" si="80"/>
        <v>2030</v>
      </c>
      <c r="F1360" t="str">
        <f t="shared" si="81"/>
        <v>LDT1</v>
      </c>
      <c r="G1360" t="str">
        <f t="shared" si="82"/>
        <v>Hydrogen</v>
      </c>
      <c r="H1360">
        <v>85.329609399633014</v>
      </c>
    </row>
    <row r="1361" spans="1:8" hidden="1" x14ac:dyDescent="0.2">
      <c r="A1361">
        <v>2031</v>
      </c>
      <c r="B1361" t="s">
        <v>29</v>
      </c>
      <c r="C1361" t="s">
        <v>5</v>
      </c>
      <c r="D1361">
        <v>87.036201587625669</v>
      </c>
      <c r="E1361">
        <f t="shared" si="80"/>
        <v>2031</v>
      </c>
      <c r="F1361" t="str">
        <f t="shared" si="81"/>
        <v>LDT1</v>
      </c>
      <c r="G1361" t="str">
        <f t="shared" si="82"/>
        <v>Hydrogen</v>
      </c>
      <c r="H1361">
        <v>87.036201587625669</v>
      </c>
    </row>
    <row r="1362" spans="1:8" hidden="1" x14ac:dyDescent="0.2">
      <c r="A1362">
        <v>2032</v>
      </c>
      <c r="B1362" t="s">
        <v>29</v>
      </c>
      <c r="C1362" t="s">
        <v>5</v>
      </c>
      <c r="D1362">
        <v>88.77692561937819</v>
      </c>
      <c r="E1362">
        <f t="shared" si="80"/>
        <v>2032</v>
      </c>
      <c r="F1362" t="str">
        <f t="shared" si="81"/>
        <v>LDT1</v>
      </c>
      <c r="G1362" t="str">
        <f t="shared" si="82"/>
        <v>Hydrogen</v>
      </c>
      <c r="H1362">
        <v>88.77692561937819</v>
      </c>
    </row>
    <row r="1363" spans="1:8" hidden="1" x14ac:dyDescent="0.2">
      <c r="A1363">
        <v>2033</v>
      </c>
      <c r="B1363" t="s">
        <v>29</v>
      </c>
      <c r="C1363" t="s">
        <v>5</v>
      </c>
      <c r="D1363">
        <v>90.55246413176576</v>
      </c>
      <c r="E1363">
        <f t="shared" si="80"/>
        <v>2033</v>
      </c>
      <c r="F1363" t="str">
        <f t="shared" si="81"/>
        <v>LDT1</v>
      </c>
      <c r="G1363" t="str">
        <f t="shared" si="82"/>
        <v>Hydrogen</v>
      </c>
      <c r="H1363">
        <v>90.55246413176576</v>
      </c>
    </row>
    <row r="1364" spans="1:8" hidden="1" x14ac:dyDescent="0.2">
      <c r="A1364">
        <v>2034</v>
      </c>
      <c r="B1364" t="s">
        <v>29</v>
      </c>
      <c r="C1364" t="s">
        <v>5</v>
      </c>
      <c r="D1364">
        <v>92.363513414401083</v>
      </c>
      <c r="E1364">
        <f t="shared" si="80"/>
        <v>2034</v>
      </c>
      <c r="F1364" t="str">
        <f t="shared" si="81"/>
        <v>LDT1</v>
      </c>
      <c r="G1364" t="str">
        <f t="shared" si="82"/>
        <v>Hydrogen</v>
      </c>
      <c r="H1364">
        <v>92.363513414401083</v>
      </c>
    </row>
    <row r="1365" spans="1:8" hidden="1" x14ac:dyDescent="0.2">
      <c r="A1365">
        <v>2035</v>
      </c>
      <c r="B1365" t="s">
        <v>29</v>
      </c>
      <c r="C1365" t="s">
        <v>5</v>
      </c>
      <c r="D1365">
        <v>94.210783682689112</v>
      </c>
      <c r="E1365">
        <f t="shared" si="80"/>
        <v>2035</v>
      </c>
      <c r="F1365" t="str">
        <f t="shared" si="81"/>
        <v>LDT1</v>
      </c>
      <c r="G1365" t="str">
        <f t="shared" si="82"/>
        <v>Hydrogen</v>
      </c>
      <c r="H1365">
        <v>94.210783682689112</v>
      </c>
    </row>
    <row r="1366" spans="1:8" hidden="1" x14ac:dyDescent="0.2">
      <c r="A1366">
        <v>2036</v>
      </c>
      <c r="B1366" t="s">
        <v>29</v>
      </c>
      <c r="C1366" t="s">
        <v>5</v>
      </c>
      <c r="D1366">
        <v>96.094999356342896</v>
      </c>
      <c r="E1366">
        <f t="shared" si="80"/>
        <v>2036</v>
      </c>
      <c r="F1366" t="str">
        <f t="shared" si="81"/>
        <v>LDT1</v>
      </c>
      <c r="G1366" t="str">
        <f t="shared" si="82"/>
        <v>Hydrogen</v>
      </c>
      <c r="H1366">
        <v>96.094999356342896</v>
      </c>
    </row>
    <row r="1367" spans="1:8" hidden="1" x14ac:dyDescent="0.2">
      <c r="A1367">
        <v>2037</v>
      </c>
      <c r="B1367" t="s">
        <v>29</v>
      </c>
      <c r="C1367" t="s">
        <v>5</v>
      </c>
      <c r="D1367">
        <v>98.01689934346976</v>
      </c>
      <c r="E1367">
        <f t="shared" si="80"/>
        <v>2037</v>
      </c>
      <c r="F1367" t="str">
        <f t="shared" si="81"/>
        <v>LDT1</v>
      </c>
      <c r="G1367" t="str">
        <f t="shared" si="82"/>
        <v>Hydrogen</v>
      </c>
      <c r="H1367">
        <v>98.01689934346976</v>
      </c>
    </row>
    <row r="1368" spans="1:8" hidden="1" x14ac:dyDescent="0.2">
      <c r="A1368">
        <v>2038</v>
      </c>
      <c r="B1368" t="s">
        <v>29</v>
      </c>
      <c r="C1368" t="s">
        <v>5</v>
      </c>
      <c r="D1368">
        <v>99.97723733033915</v>
      </c>
      <c r="E1368">
        <f t="shared" si="80"/>
        <v>2038</v>
      </c>
      <c r="F1368" t="str">
        <f t="shared" si="81"/>
        <v>LDT1</v>
      </c>
      <c r="G1368" t="str">
        <f t="shared" si="82"/>
        <v>Hydrogen</v>
      </c>
      <c r="H1368">
        <v>99.97723733033915</v>
      </c>
    </row>
    <row r="1369" spans="1:8" hidden="1" x14ac:dyDescent="0.2">
      <c r="A1369">
        <v>2039</v>
      </c>
      <c r="B1369" t="s">
        <v>29</v>
      </c>
      <c r="C1369" t="s">
        <v>5</v>
      </c>
      <c r="D1369">
        <v>101.97678207694594</v>
      </c>
      <c r="E1369">
        <f t="shared" si="80"/>
        <v>2039</v>
      </c>
      <c r="F1369" t="str">
        <f t="shared" si="81"/>
        <v>LDT1</v>
      </c>
      <c r="G1369" t="str">
        <f t="shared" si="82"/>
        <v>Hydrogen</v>
      </c>
      <c r="H1369">
        <v>101.97678207694594</v>
      </c>
    </row>
    <row r="1370" spans="1:8" hidden="1" x14ac:dyDescent="0.2">
      <c r="A1370">
        <v>2040</v>
      </c>
      <c r="B1370" t="s">
        <v>29</v>
      </c>
      <c r="C1370" t="s">
        <v>5</v>
      </c>
      <c r="D1370">
        <v>104.01631771848486</v>
      </c>
      <c r="E1370">
        <f t="shared" si="80"/>
        <v>2040</v>
      </c>
      <c r="F1370" t="str">
        <f t="shared" si="81"/>
        <v>LDT1</v>
      </c>
      <c r="G1370" t="str">
        <f t="shared" si="82"/>
        <v>Hydrogen</v>
      </c>
      <c r="H1370">
        <v>104.01631771848486</v>
      </c>
    </row>
    <row r="1371" spans="1:8" hidden="1" x14ac:dyDescent="0.2">
      <c r="A1371">
        <v>2041</v>
      </c>
      <c r="B1371" t="s">
        <v>29</v>
      </c>
      <c r="C1371" t="s">
        <v>5</v>
      </c>
      <c r="D1371">
        <v>106.09664407285456</v>
      </c>
      <c r="E1371">
        <f t="shared" si="80"/>
        <v>2041</v>
      </c>
      <c r="F1371" t="str">
        <f t="shared" si="81"/>
        <v>LDT1</v>
      </c>
      <c r="G1371" t="str">
        <f t="shared" si="82"/>
        <v>Hydrogen</v>
      </c>
      <c r="H1371">
        <v>106.09664407285456</v>
      </c>
    </row>
    <row r="1372" spans="1:8" hidden="1" x14ac:dyDescent="0.2">
      <c r="A1372">
        <v>2042</v>
      </c>
      <c r="B1372" t="s">
        <v>29</v>
      </c>
      <c r="C1372" t="s">
        <v>5</v>
      </c>
      <c r="D1372">
        <v>108.21857695431166</v>
      </c>
      <c r="E1372">
        <f t="shared" si="80"/>
        <v>2042</v>
      </c>
      <c r="F1372" t="str">
        <f t="shared" si="81"/>
        <v>LDT1</v>
      </c>
      <c r="G1372" t="str">
        <f t="shared" si="82"/>
        <v>Hydrogen</v>
      </c>
      <c r="H1372">
        <v>108.21857695431166</v>
      </c>
    </row>
    <row r="1373" spans="1:8" hidden="1" x14ac:dyDescent="0.2">
      <c r="A1373">
        <v>2043</v>
      </c>
      <c r="B1373" t="s">
        <v>29</v>
      </c>
      <c r="C1373" t="s">
        <v>5</v>
      </c>
      <c r="D1373">
        <v>110.38294849339789</v>
      </c>
      <c r="E1373">
        <f t="shared" si="80"/>
        <v>2043</v>
      </c>
      <c r="F1373" t="str">
        <f t="shared" si="81"/>
        <v>LDT1</v>
      </c>
      <c r="G1373" t="str">
        <f t="shared" si="82"/>
        <v>Hydrogen</v>
      </c>
      <c r="H1373">
        <v>110.38294849339789</v>
      </c>
    </row>
    <row r="1374" spans="1:8" hidden="1" x14ac:dyDescent="0.2">
      <c r="A1374">
        <v>2044</v>
      </c>
      <c r="B1374" t="s">
        <v>29</v>
      </c>
      <c r="C1374" t="s">
        <v>5</v>
      </c>
      <c r="D1374">
        <v>112.59060746326585</v>
      </c>
      <c r="E1374">
        <f t="shared" si="80"/>
        <v>2044</v>
      </c>
      <c r="F1374" t="str">
        <f t="shared" si="81"/>
        <v>LDT1</v>
      </c>
      <c r="G1374" t="str">
        <f t="shared" si="82"/>
        <v>Hydrogen</v>
      </c>
      <c r="H1374">
        <v>112.59060746326585</v>
      </c>
    </row>
    <row r="1375" spans="1:8" hidden="1" x14ac:dyDescent="0.2">
      <c r="A1375">
        <v>2045</v>
      </c>
      <c r="B1375" t="s">
        <v>29</v>
      </c>
      <c r="C1375" t="s">
        <v>5</v>
      </c>
      <c r="D1375">
        <v>114.84241961253117</v>
      </c>
      <c r="E1375">
        <f t="shared" si="80"/>
        <v>2045</v>
      </c>
      <c r="F1375" t="str">
        <f t="shared" si="81"/>
        <v>LDT1</v>
      </c>
      <c r="G1375" t="str">
        <f t="shared" si="82"/>
        <v>Hydrogen</v>
      </c>
      <c r="H1375">
        <v>114.84241961253117</v>
      </c>
    </row>
    <row r="1376" spans="1:8" hidden="1" x14ac:dyDescent="0.2">
      <c r="A1376">
        <v>2046</v>
      </c>
      <c r="B1376" t="s">
        <v>29</v>
      </c>
      <c r="C1376" t="s">
        <v>5</v>
      </c>
      <c r="D1376">
        <v>117.1392680047818</v>
      </c>
      <c r="E1376">
        <f t="shared" si="80"/>
        <v>2046</v>
      </c>
      <c r="F1376" t="str">
        <f t="shared" si="81"/>
        <v>LDT1</v>
      </c>
      <c r="G1376" t="str">
        <f t="shared" si="82"/>
        <v>Hydrogen</v>
      </c>
      <c r="H1376">
        <v>117.1392680047818</v>
      </c>
    </row>
    <row r="1377" spans="1:7" hidden="1" x14ac:dyDescent="0.2">
      <c r="A1377">
        <v>1974</v>
      </c>
      <c r="B1377" t="s">
        <v>30</v>
      </c>
      <c r="C1377" t="s">
        <v>5</v>
      </c>
      <c r="D1377">
        <v>62</v>
      </c>
      <c r="E1377">
        <f t="shared" si="80"/>
        <v>1974</v>
      </c>
      <c r="F1377" t="str">
        <f t="shared" si="81"/>
        <v>LDT2</v>
      </c>
      <c r="G1377" t="str">
        <f t="shared" si="82"/>
        <v>Hydrogen</v>
      </c>
    </row>
    <row r="1378" spans="1:7" hidden="1" x14ac:dyDescent="0.2">
      <c r="A1378">
        <v>1975</v>
      </c>
      <c r="B1378" t="s">
        <v>30</v>
      </c>
      <c r="C1378" t="s">
        <v>5</v>
      </c>
      <c r="D1378">
        <v>62</v>
      </c>
      <c r="E1378">
        <f t="shared" si="80"/>
        <v>1975</v>
      </c>
      <c r="F1378" t="str">
        <f t="shared" si="81"/>
        <v>LDT2</v>
      </c>
      <c r="G1378" t="str">
        <f t="shared" si="82"/>
        <v>Hydrogen</v>
      </c>
    </row>
    <row r="1379" spans="1:7" hidden="1" x14ac:dyDescent="0.2">
      <c r="A1379">
        <v>1976</v>
      </c>
      <c r="B1379" t="s">
        <v>30</v>
      </c>
      <c r="C1379" t="s">
        <v>5</v>
      </c>
      <c r="D1379">
        <v>62</v>
      </c>
      <c r="E1379">
        <f t="shared" si="80"/>
        <v>1976</v>
      </c>
      <c r="F1379" t="str">
        <f t="shared" si="81"/>
        <v>LDT2</v>
      </c>
      <c r="G1379" t="str">
        <f t="shared" si="82"/>
        <v>Hydrogen</v>
      </c>
    </row>
    <row r="1380" spans="1:7" hidden="1" x14ac:dyDescent="0.2">
      <c r="A1380">
        <v>1977</v>
      </c>
      <c r="B1380" t="s">
        <v>30</v>
      </c>
      <c r="C1380" t="s">
        <v>5</v>
      </c>
      <c r="D1380">
        <v>62</v>
      </c>
      <c r="E1380">
        <f t="shared" si="80"/>
        <v>1977</v>
      </c>
      <c r="F1380" t="str">
        <f t="shared" si="81"/>
        <v>LDT2</v>
      </c>
      <c r="G1380" t="str">
        <f t="shared" si="82"/>
        <v>Hydrogen</v>
      </c>
    </row>
    <row r="1381" spans="1:7" hidden="1" x14ac:dyDescent="0.2">
      <c r="A1381">
        <v>1978</v>
      </c>
      <c r="B1381" t="s">
        <v>30</v>
      </c>
      <c r="C1381" t="s">
        <v>5</v>
      </c>
      <c r="D1381">
        <v>62</v>
      </c>
      <c r="E1381">
        <f t="shared" si="80"/>
        <v>1978</v>
      </c>
      <c r="F1381" t="str">
        <f t="shared" si="81"/>
        <v>LDT2</v>
      </c>
      <c r="G1381" t="str">
        <f t="shared" si="82"/>
        <v>Hydrogen</v>
      </c>
    </row>
    <row r="1382" spans="1:7" hidden="1" x14ac:dyDescent="0.2">
      <c r="A1382">
        <v>1979</v>
      </c>
      <c r="B1382" t="s">
        <v>30</v>
      </c>
      <c r="C1382" t="s">
        <v>5</v>
      </c>
      <c r="D1382">
        <v>62</v>
      </c>
      <c r="E1382">
        <f t="shared" si="80"/>
        <v>1979</v>
      </c>
      <c r="F1382" t="str">
        <f t="shared" si="81"/>
        <v>LDT2</v>
      </c>
      <c r="G1382" t="str">
        <f t="shared" si="82"/>
        <v>Hydrogen</v>
      </c>
    </row>
    <row r="1383" spans="1:7" hidden="1" x14ac:dyDescent="0.2">
      <c r="A1383">
        <v>1980</v>
      </c>
      <c r="B1383" t="s">
        <v>30</v>
      </c>
      <c r="C1383" t="s">
        <v>5</v>
      </c>
      <c r="D1383">
        <v>62</v>
      </c>
      <c r="E1383">
        <f t="shared" si="80"/>
        <v>1980</v>
      </c>
      <c r="F1383" t="str">
        <f t="shared" si="81"/>
        <v>LDT2</v>
      </c>
      <c r="G1383" t="str">
        <f t="shared" si="82"/>
        <v>Hydrogen</v>
      </c>
    </row>
    <row r="1384" spans="1:7" hidden="1" x14ac:dyDescent="0.2">
      <c r="A1384">
        <v>1981</v>
      </c>
      <c r="B1384" t="s">
        <v>30</v>
      </c>
      <c r="C1384" t="s">
        <v>5</v>
      </c>
      <c r="D1384">
        <v>62</v>
      </c>
      <c r="E1384">
        <f t="shared" si="80"/>
        <v>1981</v>
      </c>
      <c r="F1384" t="str">
        <f t="shared" si="81"/>
        <v>LDT2</v>
      </c>
      <c r="G1384" t="str">
        <f t="shared" si="82"/>
        <v>Hydrogen</v>
      </c>
    </row>
    <row r="1385" spans="1:7" hidden="1" x14ac:dyDescent="0.2">
      <c r="A1385">
        <v>1982</v>
      </c>
      <c r="B1385" t="s">
        <v>30</v>
      </c>
      <c r="C1385" t="s">
        <v>5</v>
      </c>
      <c r="D1385">
        <v>62</v>
      </c>
      <c r="E1385">
        <f t="shared" si="80"/>
        <v>1982</v>
      </c>
      <c r="F1385" t="str">
        <f t="shared" si="81"/>
        <v>LDT2</v>
      </c>
      <c r="G1385" t="str">
        <f t="shared" si="82"/>
        <v>Hydrogen</v>
      </c>
    </row>
    <row r="1386" spans="1:7" hidden="1" x14ac:dyDescent="0.2">
      <c r="A1386">
        <v>1983</v>
      </c>
      <c r="B1386" t="s">
        <v>30</v>
      </c>
      <c r="C1386" t="s">
        <v>5</v>
      </c>
      <c r="D1386">
        <v>62</v>
      </c>
      <c r="E1386">
        <f t="shared" si="80"/>
        <v>1983</v>
      </c>
      <c r="F1386" t="str">
        <f t="shared" si="81"/>
        <v>LDT2</v>
      </c>
      <c r="G1386" t="str">
        <f t="shared" si="82"/>
        <v>Hydrogen</v>
      </c>
    </row>
    <row r="1387" spans="1:7" hidden="1" x14ac:dyDescent="0.2">
      <c r="A1387">
        <v>1984</v>
      </c>
      <c r="B1387" t="s">
        <v>30</v>
      </c>
      <c r="C1387" t="s">
        <v>5</v>
      </c>
      <c r="D1387">
        <v>62</v>
      </c>
      <c r="E1387">
        <f t="shared" si="80"/>
        <v>1984</v>
      </c>
      <c r="F1387" t="str">
        <f t="shared" si="81"/>
        <v>LDT2</v>
      </c>
      <c r="G1387" t="str">
        <f t="shared" si="82"/>
        <v>Hydrogen</v>
      </c>
    </row>
    <row r="1388" spans="1:7" hidden="1" x14ac:dyDescent="0.2">
      <c r="A1388">
        <v>1985</v>
      </c>
      <c r="B1388" t="s">
        <v>30</v>
      </c>
      <c r="C1388" t="s">
        <v>5</v>
      </c>
      <c r="D1388">
        <v>62</v>
      </c>
      <c r="E1388">
        <f t="shared" si="80"/>
        <v>1985</v>
      </c>
      <c r="F1388" t="str">
        <f t="shared" si="81"/>
        <v>LDT2</v>
      </c>
      <c r="G1388" t="str">
        <f t="shared" si="82"/>
        <v>Hydrogen</v>
      </c>
    </row>
    <row r="1389" spans="1:7" hidden="1" x14ac:dyDescent="0.2">
      <c r="A1389">
        <v>1986</v>
      </c>
      <c r="B1389" t="s">
        <v>30</v>
      </c>
      <c r="C1389" t="s">
        <v>5</v>
      </c>
      <c r="D1389">
        <v>62</v>
      </c>
      <c r="E1389">
        <f t="shared" si="80"/>
        <v>1986</v>
      </c>
      <c r="F1389" t="str">
        <f t="shared" si="81"/>
        <v>LDT2</v>
      </c>
      <c r="G1389" t="str">
        <f t="shared" si="82"/>
        <v>Hydrogen</v>
      </c>
    </row>
    <row r="1390" spans="1:7" hidden="1" x14ac:dyDescent="0.2">
      <c r="A1390">
        <v>1987</v>
      </c>
      <c r="B1390" t="s">
        <v>30</v>
      </c>
      <c r="C1390" t="s">
        <v>5</v>
      </c>
      <c r="D1390">
        <v>62</v>
      </c>
      <c r="E1390">
        <f t="shared" si="80"/>
        <v>1987</v>
      </c>
      <c r="F1390" t="str">
        <f t="shared" si="81"/>
        <v>LDT2</v>
      </c>
      <c r="G1390" t="str">
        <f t="shared" si="82"/>
        <v>Hydrogen</v>
      </c>
    </row>
    <row r="1391" spans="1:7" hidden="1" x14ac:dyDescent="0.2">
      <c r="A1391">
        <v>1988</v>
      </c>
      <c r="B1391" t="s">
        <v>30</v>
      </c>
      <c r="C1391" t="s">
        <v>5</v>
      </c>
      <c r="D1391">
        <v>62</v>
      </c>
      <c r="E1391">
        <f t="shared" si="80"/>
        <v>1988</v>
      </c>
      <c r="F1391" t="str">
        <f t="shared" si="81"/>
        <v>LDT2</v>
      </c>
      <c r="G1391" t="str">
        <f t="shared" si="82"/>
        <v>Hydrogen</v>
      </c>
    </row>
    <row r="1392" spans="1:7" hidden="1" x14ac:dyDescent="0.2">
      <c r="A1392">
        <v>1989</v>
      </c>
      <c r="B1392" t="s">
        <v>30</v>
      </c>
      <c r="C1392" t="s">
        <v>5</v>
      </c>
      <c r="D1392">
        <v>62</v>
      </c>
      <c r="E1392">
        <f t="shared" si="80"/>
        <v>1989</v>
      </c>
      <c r="F1392" t="str">
        <f t="shared" si="81"/>
        <v>LDT2</v>
      </c>
      <c r="G1392" t="str">
        <f t="shared" si="82"/>
        <v>Hydrogen</v>
      </c>
    </row>
    <row r="1393" spans="1:7" hidden="1" x14ac:dyDescent="0.2">
      <c r="A1393">
        <v>1990</v>
      </c>
      <c r="B1393" t="s">
        <v>30</v>
      </c>
      <c r="C1393" t="s">
        <v>5</v>
      </c>
      <c r="D1393">
        <v>62</v>
      </c>
      <c r="E1393">
        <f t="shared" si="80"/>
        <v>1990</v>
      </c>
      <c r="F1393" t="str">
        <f t="shared" si="81"/>
        <v>LDT2</v>
      </c>
      <c r="G1393" t="str">
        <f t="shared" si="82"/>
        <v>Hydrogen</v>
      </c>
    </row>
    <row r="1394" spans="1:7" hidden="1" x14ac:dyDescent="0.2">
      <c r="A1394">
        <v>1991</v>
      </c>
      <c r="B1394" t="s">
        <v>30</v>
      </c>
      <c r="C1394" t="s">
        <v>5</v>
      </c>
      <c r="D1394">
        <v>62</v>
      </c>
      <c r="E1394">
        <f t="shared" si="80"/>
        <v>1991</v>
      </c>
      <c r="F1394" t="str">
        <f t="shared" si="81"/>
        <v>LDT2</v>
      </c>
      <c r="G1394" t="str">
        <f t="shared" si="82"/>
        <v>Hydrogen</v>
      </c>
    </row>
    <row r="1395" spans="1:7" hidden="1" x14ac:dyDescent="0.2">
      <c r="A1395">
        <v>1992</v>
      </c>
      <c r="B1395" t="s">
        <v>30</v>
      </c>
      <c r="C1395" t="s">
        <v>5</v>
      </c>
      <c r="D1395">
        <v>62</v>
      </c>
      <c r="E1395">
        <f t="shared" si="80"/>
        <v>1992</v>
      </c>
      <c r="F1395" t="str">
        <f t="shared" si="81"/>
        <v>LDT2</v>
      </c>
      <c r="G1395" t="str">
        <f t="shared" si="82"/>
        <v>Hydrogen</v>
      </c>
    </row>
    <row r="1396" spans="1:7" hidden="1" x14ac:dyDescent="0.2">
      <c r="A1396">
        <v>1993</v>
      </c>
      <c r="B1396" t="s">
        <v>30</v>
      </c>
      <c r="C1396" t="s">
        <v>5</v>
      </c>
      <c r="D1396">
        <v>62</v>
      </c>
      <c r="E1396">
        <f t="shared" si="80"/>
        <v>1993</v>
      </c>
      <c r="F1396" t="str">
        <f t="shared" si="81"/>
        <v>LDT2</v>
      </c>
      <c r="G1396" t="str">
        <f t="shared" si="82"/>
        <v>Hydrogen</v>
      </c>
    </row>
    <row r="1397" spans="1:7" hidden="1" x14ac:dyDescent="0.2">
      <c r="A1397">
        <v>1994</v>
      </c>
      <c r="B1397" t="s">
        <v>30</v>
      </c>
      <c r="C1397" t="s">
        <v>5</v>
      </c>
      <c r="D1397">
        <v>62</v>
      </c>
      <c r="E1397">
        <f t="shared" si="80"/>
        <v>1994</v>
      </c>
      <c r="F1397" t="str">
        <f t="shared" si="81"/>
        <v>LDT2</v>
      </c>
      <c r="G1397" t="str">
        <f t="shared" si="82"/>
        <v>Hydrogen</v>
      </c>
    </row>
    <row r="1398" spans="1:7" hidden="1" x14ac:dyDescent="0.2">
      <c r="A1398">
        <v>1995</v>
      </c>
      <c r="B1398" t="s">
        <v>30</v>
      </c>
      <c r="C1398" t="s">
        <v>5</v>
      </c>
      <c r="D1398">
        <v>62</v>
      </c>
      <c r="E1398">
        <f t="shared" si="80"/>
        <v>1995</v>
      </c>
      <c r="F1398" t="str">
        <f t="shared" si="81"/>
        <v>LDT2</v>
      </c>
      <c r="G1398" t="str">
        <f t="shared" si="82"/>
        <v>Hydrogen</v>
      </c>
    </row>
    <row r="1399" spans="1:7" hidden="1" x14ac:dyDescent="0.2">
      <c r="A1399">
        <v>1996</v>
      </c>
      <c r="B1399" t="s">
        <v>30</v>
      </c>
      <c r="C1399" t="s">
        <v>5</v>
      </c>
      <c r="D1399">
        <v>62</v>
      </c>
      <c r="E1399">
        <f t="shared" si="80"/>
        <v>1996</v>
      </c>
      <c r="F1399" t="str">
        <f t="shared" si="81"/>
        <v>LDT2</v>
      </c>
      <c r="G1399" t="str">
        <f t="shared" si="82"/>
        <v>Hydrogen</v>
      </c>
    </row>
    <row r="1400" spans="1:7" hidden="1" x14ac:dyDescent="0.2">
      <c r="A1400">
        <v>1997</v>
      </c>
      <c r="B1400" t="s">
        <v>30</v>
      </c>
      <c r="C1400" t="s">
        <v>5</v>
      </c>
      <c r="D1400">
        <v>62</v>
      </c>
      <c r="E1400">
        <f t="shared" si="80"/>
        <v>1997</v>
      </c>
      <c r="F1400" t="str">
        <f t="shared" si="81"/>
        <v>LDT2</v>
      </c>
      <c r="G1400" t="str">
        <f t="shared" si="82"/>
        <v>Hydrogen</v>
      </c>
    </row>
    <row r="1401" spans="1:7" hidden="1" x14ac:dyDescent="0.2">
      <c r="A1401">
        <v>1998</v>
      </c>
      <c r="B1401" t="s">
        <v>30</v>
      </c>
      <c r="C1401" t="s">
        <v>5</v>
      </c>
      <c r="D1401">
        <v>62</v>
      </c>
      <c r="E1401">
        <f t="shared" si="80"/>
        <v>1998</v>
      </c>
      <c r="F1401" t="str">
        <f t="shared" si="81"/>
        <v>LDT2</v>
      </c>
      <c r="G1401" t="str">
        <f t="shared" si="82"/>
        <v>Hydrogen</v>
      </c>
    </row>
    <row r="1402" spans="1:7" hidden="1" x14ac:dyDescent="0.2">
      <c r="A1402">
        <v>1999</v>
      </c>
      <c r="B1402" t="s">
        <v>30</v>
      </c>
      <c r="C1402" t="s">
        <v>5</v>
      </c>
      <c r="D1402">
        <v>62</v>
      </c>
      <c r="E1402">
        <f t="shared" si="80"/>
        <v>1999</v>
      </c>
      <c r="F1402" t="str">
        <f t="shared" si="81"/>
        <v>LDT2</v>
      </c>
      <c r="G1402" t="str">
        <f t="shared" si="82"/>
        <v>Hydrogen</v>
      </c>
    </row>
    <row r="1403" spans="1:7" hidden="1" x14ac:dyDescent="0.2">
      <c r="A1403">
        <v>2000</v>
      </c>
      <c r="B1403" t="s">
        <v>30</v>
      </c>
      <c r="C1403" t="s">
        <v>5</v>
      </c>
      <c r="D1403">
        <v>62</v>
      </c>
      <c r="E1403">
        <f t="shared" si="80"/>
        <v>2000</v>
      </c>
      <c r="F1403" t="str">
        <f t="shared" si="81"/>
        <v>LDT2</v>
      </c>
      <c r="G1403" t="str">
        <f t="shared" si="82"/>
        <v>Hydrogen</v>
      </c>
    </row>
    <row r="1404" spans="1:7" hidden="1" x14ac:dyDescent="0.2">
      <c r="A1404">
        <v>2001</v>
      </c>
      <c r="B1404" t="s">
        <v>30</v>
      </c>
      <c r="C1404" t="s">
        <v>5</v>
      </c>
      <c r="D1404">
        <v>62</v>
      </c>
      <c r="E1404">
        <f t="shared" si="80"/>
        <v>2001</v>
      </c>
      <c r="F1404" t="str">
        <f t="shared" si="81"/>
        <v>LDT2</v>
      </c>
      <c r="G1404" t="str">
        <f t="shared" si="82"/>
        <v>Hydrogen</v>
      </c>
    </row>
    <row r="1405" spans="1:7" hidden="1" x14ac:dyDescent="0.2">
      <c r="A1405">
        <v>2002</v>
      </c>
      <c r="B1405" t="s">
        <v>30</v>
      </c>
      <c r="C1405" t="s">
        <v>5</v>
      </c>
      <c r="D1405">
        <v>62</v>
      </c>
      <c r="E1405">
        <f t="shared" si="80"/>
        <v>2002</v>
      </c>
      <c r="F1405" t="str">
        <f t="shared" si="81"/>
        <v>LDT2</v>
      </c>
      <c r="G1405" t="str">
        <f t="shared" si="82"/>
        <v>Hydrogen</v>
      </c>
    </row>
    <row r="1406" spans="1:7" hidden="1" x14ac:dyDescent="0.2">
      <c r="A1406">
        <v>2003</v>
      </c>
      <c r="B1406" t="s">
        <v>30</v>
      </c>
      <c r="C1406" t="s">
        <v>5</v>
      </c>
      <c r="D1406">
        <v>62</v>
      </c>
      <c r="E1406">
        <f t="shared" si="80"/>
        <v>2003</v>
      </c>
      <c r="F1406" t="str">
        <f t="shared" si="81"/>
        <v>LDT2</v>
      </c>
      <c r="G1406" t="str">
        <f t="shared" si="82"/>
        <v>Hydrogen</v>
      </c>
    </row>
    <row r="1407" spans="1:7" hidden="1" x14ac:dyDescent="0.2">
      <c r="A1407">
        <v>2004</v>
      </c>
      <c r="B1407" t="s">
        <v>30</v>
      </c>
      <c r="C1407" t="s">
        <v>5</v>
      </c>
      <c r="D1407">
        <v>62</v>
      </c>
      <c r="E1407">
        <f t="shared" si="80"/>
        <v>2004</v>
      </c>
      <c r="F1407" t="str">
        <f t="shared" si="81"/>
        <v>LDT2</v>
      </c>
      <c r="G1407" t="str">
        <f t="shared" si="82"/>
        <v>Hydrogen</v>
      </c>
    </row>
    <row r="1408" spans="1:7" hidden="1" x14ac:dyDescent="0.2">
      <c r="A1408">
        <v>2005</v>
      </c>
      <c r="B1408" t="s">
        <v>30</v>
      </c>
      <c r="C1408" t="s">
        <v>5</v>
      </c>
      <c r="D1408">
        <v>62</v>
      </c>
      <c r="E1408">
        <f t="shared" si="80"/>
        <v>2005</v>
      </c>
      <c r="F1408" t="str">
        <f t="shared" si="81"/>
        <v>LDT2</v>
      </c>
      <c r="G1408" t="str">
        <f t="shared" si="82"/>
        <v>Hydrogen</v>
      </c>
    </row>
    <row r="1409" spans="1:8" hidden="1" x14ac:dyDescent="0.2">
      <c r="A1409">
        <v>2006</v>
      </c>
      <c r="B1409" t="s">
        <v>30</v>
      </c>
      <c r="C1409" t="s">
        <v>5</v>
      </c>
      <c r="D1409">
        <v>62</v>
      </c>
      <c r="E1409">
        <f t="shared" si="80"/>
        <v>2006</v>
      </c>
      <c r="F1409" t="str">
        <f t="shared" si="81"/>
        <v>LDT2</v>
      </c>
      <c r="G1409" t="str">
        <f t="shared" si="82"/>
        <v>Hydrogen</v>
      </c>
    </row>
    <row r="1410" spans="1:8" hidden="1" x14ac:dyDescent="0.2">
      <c r="A1410">
        <v>2007</v>
      </c>
      <c r="B1410" t="s">
        <v>30</v>
      </c>
      <c r="C1410" t="s">
        <v>5</v>
      </c>
      <c r="D1410">
        <v>62</v>
      </c>
      <c r="E1410">
        <f t="shared" si="80"/>
        <v>2007</v>
      </c>
      <c r="F1410" t="str">
        <f t="shared" si="81"/>
        <v>LDT2</v>
      </c>
      <c r="G1410" t="str">
        <f t="shared" si="82"/>
        <v>Hydrogen</v>
      </c>
    </row>
    <row r="1411" spans="1:8" hidden="1" x14ac:dyDescent="0.2">
      <c r="A1411">
        <v>2008</v>
      </c>
      <c r="B1411" t="s">
        <v>30</v>
      </c>
      <c r="C1411" t="s">
        <v>5</v>
      </c>
      <c r="D1411">
        <v>62</v>
      </c>
      <c r="E1411">
        <f t="shared" ref="E1411:E1474" si="83">A1411</f>
        <v>2008</v>
      </c>
      <c r="F1411" t="str">
        <f t="shared" ref="F1411:F1474" si="84">B1411</f>
        <v>LDT2</v>
      </c>
      <c r="G1411" t="str">
        <f t="shared" ref="G1411:G1474" si="85">C1411</f>
        <v>Hydrogen</v>
      </c>
    </row>
    <row r="1412" spans="1:8" hidden="1" x14ac:dyDescent="0.2">
      <c r="A1412">
        <v>2009</v>
      </c>
      <c r="B1412" t="s">
        <v>30</v>
      </c>
      <c r="C1412" t="s">
        <v>5</v>
      </c>
      <c r="D1412">
        <v>62</v>
      </c>
      <c r="E1412">
        <f t="shared" si="83"/>
        <v>2009</v>
      </c>
      <c r="F1412" t="str">
        <f t="shared" si="84"/>
        <v>LDT2</v>
      </c>
      <c r="G1412" t="str">
        <f t="shared" si="85"/>
        <v>Hydrogen</v>
      </c>
    </row>
    <row r="1413" spans="1:8" hidden="1" x14ac:dyDescent="0.2">
      <c r="A1413">
        <v>2010</v>
      </c>
      <c r="B1413" t="s">
        <v>30</v>
      </c>
      <c r="C1413" t="s">
        <v>5</v>
      </c>
      <c r="D1413">
        <v>62</v>
      </c>
      <c r="E1413">
        <f t="shared" si="83"/>
        <v>2010</v>
      </c>
      <c r="F1413" t="str">
        <f t="shared" si="84"/>
        <v>LDT2</v>
      </c>
      <c r="G1413" t="str">
        <f t="shared" si="85"/>
        <v>Hydrogen</v>
      </c>
    </row>
    <row r="1414" spans="1:8" hidden="1" x14ac:dyDescent="0.2">
      <c r="A1414">
        <v>2011</v>
      </c>
      <c r="B1414" t="s">
        <v>30</v>
      </c>
      <c r="C1414" t="s">
        <v>5</v>
      </c>
      <c r="D1414">
        <v>62</v>
      </c>
      <c r="E1414">
        <f t="shared" si="83"/>
        <v>2011</v>
      </c>
      <c r="F1414" t="str">
        <f t="shared" si="84"/>
        <v>LDT2</v>
      </c>
      <c r="G1414" t="str">
        <f t="shared" si="85"/>
        <v>Hydrogen</v>
      </c>
    </row>
    <row r="1415" spans="1:8" hidden="1" x14ac:dyDescent="0.2">
      <c r="A1415">
        <v>2012</v>
      </c>
      <c r="B1415" t="s">
        <v>30</v>
      </c>
      <c r="C1415" t="s">
        <v>5</v>
      </c>
      <c r="D1415">
        <v>62</v>
      </c>
      <c r="E1415">
        <f t="shared" si="83"/>
        <v>2012</v>
      </c>
      <c r="F1415" t="str">
        <f t="shared" si="84"/>
        <v>LDT2</v>
      </c>
      <c r="G1415" t="str">
        <f t="shared" si="85"/>
        <v>Hydrogen</v>
      </c>
    </row>
    <row r="1416" spans="1:8" hidden="1" x14ac:dyDescent="0.2">
      <c r="A1416">
        <v>2013</v>
      </c>
      <c r="B1416" t="s">
        <v>30</v>
      </c>
      <c r="C1416" t="s">
        <v>5</v>
      </c>
      <c r="D1416">
        <v>62</v>
      </c>
      <c r="E1416">
        <f t="shared" si="83"/>
        <v>2013</v>
      </c>
      <c r="F1416" t="str">
        <f t="shared" si="84"/>
        <v>LDT2</v>
      </c>
      <c r="G1416" t="str">
        <f t="shared" si="85"/>
        <v>Hydrogen</v>
      </c>
    </row>
    <row r="1417" spans="1:8" hidden="1" x14ac:dyDescent="0.2">
      <c r="A1417">
        <v>2014</v>
      </c>
      <c r="B1417" t="s">
        <v>30</v>
      </c>
      <c r="C1417" t="s">
        <v>5</v>
      </c>
      <c r="D1417">
        <v>62</v>
      </c>
      <c r="E1417">
        <f t="shared" si="83"/>
        <v>2014</v>
      </c>
      <c r="F1417" t="str">
        <f t="shared" si="84"/>
        <v>LDT2</v>
      </c>
      <c r="G1417" t="str">
        <f t="shared" si="85"/>
        <v>Hydrogen</v>
      </c>
    </row>
    <row r="1418" spans="1:8" hidden="1" x14ac:dyDescent="0.2">
      <c r="A1418">
        <v>2015</v>
      </c>
      <c r="B1418" t="s">
        <v>30</v>
      </c>
      <c r="C1418" t="s">
        <v>5</v>
      </c>
      <c r="D1418">
        <v>62</v>
      </c>
      <c r="E1418">
        <f t="shared" si="83"/>
        <v>2015</v>
      </c>
      <c r="F1418" t="str">
        <f t="shared" si="84"/>
        <v>LDT2</v>
      </c>
      <c r="G1418" t="str">
        <f t="shared" si="85"/>
        <v>Hydrogen</v>
      </c>
    </row>
    <row r="1419" spans="1:8" hidden="1" x14ac:dyDescent="0.2">
      <c r="A1419">
        <v>2016</v>
      </c>
      <c r="B1419" t="s">
        <v>30</v>
      </c>
      <c r="C1419" t="s">
        <v>5</v>
      </c>
      <c r="D1419">
        <v>62</v>
      </c>
      <c r="E1419">
        <f t="shared" si="83"/>
        <v>2016</v>
      </c>
      <c r="F1419" t="str">
        <f t="shared" si="84"/>
        <v>LDT2</v>
      </c>
      <c r="G1419" t="str">
        <f t="shared" si="85"/>
        <v>Hydrogen</v>
      </c>
    </row>
    <row r="1420" spans="1:8" hidden="1" x14ac:dyDescent="0.2">
      <c r="A1420">
        <v>2017</v>
      </c>
      <c r="B1420" t="s">
        <v>30</v>
      </c>
      <c r="C1420" t="s">
        <v>5</v>
      </c>
      <c r="D1420">
        <v>62</v>
      </c>
      <c r="E1420">
        <f t="shared" si="83"/>
        <v>2017</v>
      </c>
      <c r="F1420" t="str">
        <f t="shared" si="84"/>
        <v>LDT2</v>
      </c>
      <c r="G1420" t="str">
        <f t="shared" si="85"/>
        <v>Hydrogen</v>
      </c>
    </row>
    <row r="1421" spans="1:8" hidden="1" x14ac:dyDescent="0.2">
      <c r="A1421">
        <v>2018</v>
      </c>
      <c r="B1421" t="s">
        <v>30</v>
      </c>
      <c r="C1421" t="s">
        <v>5</v>
      </c>
      <c r="D1421">
        <v>62</v>
      </c>
      <c r="E1421">
        <f t="shared" si="83"/>
        <v>2018</v>
      </c>
      <c r="F1421" t="str">
        <f t="shared" si="84"/>
        <v>LDT2</v>
      </c>
      <c r="G1421" t="str">
        <f t="shared" si="85"/>
        <v>Hydrogen</v>
      </c>
    </row>
    <row r="1422" spans="1:8" hidden="1" x14ac:dyDescent="0.2">
      <c r="A1422">
        <v>2019</v>
      </c>
      <c r="B1422" t="s">
        <v>30</v>
      </c>
      <c r="C1422" t="s">
        <v>5</v>
      </c>
      <c r="D1422">
        <v>62</v>
      </c>
      <c r="E1422">
        <f t="shared" si="83"/>
        <v>2019</v>
      </c>
      <c r="F1422" t="str">
        <f t="shared" si="84"/>
        <v>LDT2</v>
      </c>
      <c r="G1422" t="str">
        <f t="shared" si="85"/>
        <v>Hydrogen</v>
      </c>
    </row>
    <row r="1423" spans="1:8" hidden="1" x14ac:dyDescent="0.2">
      <c r="A1423">
        <v>2020</v>
      </c>
      <c r="B1423" t="s">
        <v>30</v>
      </c>
      <c r="C1423" t="s">
        <v>5</v>
      </c>
      <c r="D1423">
        <v>62</v>
      </c>
      <c r="E1423">
        <f t="shared" si="83"/>
        <v>2020</v>
      </c>
      <c r="F1423" t="str">
        <f t="shared" si="84"/>
        <v>LDT2</v>
      </c>
      <c r="G1423" t="str">
        <f t="shared" si="85"/>
        <v>Hydrogen</v>
      </c>
      <c r="H1423">
        <v>62</v>
      </c>
    </row>
    <row r="1424" spans="1:8" hidden="1" x14ac:dyDescent="0.2">
      <c r="A1424">
        <v>2021</v>
      </c>
      <c r="B1424" t="s">
        <v>30</v>
      </c>
      <c r="C1424" t="s">
        <v>5</v>
      </c>
      <c r="D1424">
        <v>63.24</v>
      </c>
      <c r="E1424">
        <f t="shared" si="83"/>
        <v>2021</v>
      </c>
      <c r="F1424" t="str">
        <f t="shared" si="84"/>
        <v>LDT2</v>
      </c>
      <c r="G1424" t="str">
        <f t="shared" si="85"/>
        <v>Hydrogen</v>
      </c>
      <c r="H1424">
        <v>63.24</v>
      </c>
    </row>
    <row r="1425" spans="1:8" hidden="1" x14ac:dyDescent="0.2">
      <c r="A1425">
        <v>2022</v>
      </c>
      <c r="B1425" t="s">
        <v>30</v>
      </c>
      <c r="C1425" t="s">
        <v>5</v>
      </c>
      <c r="D1425">
        <v>64.504800000000003</v>
      </c>
      <c r="E1425">
        <f t="shared" si="83"/>
        <v>2022</v>
      </c>
      <c r="F1425" t="str">
        <f t="shared" si="84"/>
        <v>LDT2</v>
      </c>
      <c r="G1425" t="str">
        <f t="shared" si="85"/>
        <v>Hydrogen</v>
      </c>
      <c r="H1425">
        <v>64.504800000000003</v>
      </c>
    </row>
    <row r="1426" spans="1:8" hidden="1" x14ac:dyDescent="0.2">
      <c r="A1426">
        <v>2023</v>
      </c>
      <c r="B1426" t="s">
        <v>30</v>
      </c>
      <c r="C1426" t="s">
        <v>5</v>
      </c>
      <c r="D1426">
        <v>65.794896000000008</v>
      </c>
      <c r="E1426">
        <f t="shared" si="83"/>
        <v>2023</v>
      </c>
      <c r="F1426" t="str">
        <f t="shared" si="84"/>
        <v>LDT2</v>
      </c>
      <c r="G1426" t="str">
        <f t="shared" si="85"/>
        <v>Hydrogen</v>
      </c>
      <c r="H1426">
        <v>65.794896000000008</v>
      </c>
    </row>
    <row r="1427" spans="1:8" hidden="1" x14ac:dyDescent="0.2">
      <c r="A1427">
        <v>2024</v>
      </c>
      <c r="B1427" t="s">
        <v>30</v>
      </c>
      <c r="C1427" t="s">
        <v>5</v>
      </c>
      <c r="D1427">
        <v>67.110793920000006</v>
      </c>
      <c r="E1427">
        <f t="shared" si="83"/>
        <v>2024</v>
      </c>
      <c r="F1427" t="str">
        <f t="shared" si="84"/>
        <v>LDT2</v>
      </c>
      <c r="G1427" t="str">
        <f t="shared" si="85"/>
        <v>Hydrogen</v>
      </c>
      <c r="H1427">
        <v>67.110793920000006</v>
      </c>
    </row>
    <row r="1428" spans="1:8" hidden="1" x14ac:dyDescent="0.2">
      <c r="A1428">
        <v>2025</v>
      </c>
      <c r="B1428" t="s">
        <v>30</v>
      </c>
      <c r="C1428" t="s">
        <v>5</v>
      </c>
      <c r="D1428">
        <v>68.453009798400004</v>
      </c>
      <c r="E1428">
        <f t="shared" si="83"/>
        <v>2025</v>
      </c>
      <c r="F1428" t="str">
        <f t="shared" si="84"/>
        <v>LDT2</v>
      </c>
      <c r="G1428" t="str">
        <f t="shared" si="85"/>
        <v>Hydrogen</v>
      </c>
      <c r="H1428">
        <v>68.453009798400004</v>
      </c>
    </row>
    <row r="1429" spans="1:8" hidden="1" x14ac:dyDescent="0.2">
      <c r="A1429">
        <v>2026</v>
      </c>
      <c r="B1429" t="s">
        <v>30</v>
      </c>
      <c r="C1429" t="s">
        <v>5</v>
      </c>
      <c r="D1429">
        <v>69.822069994368007</v>
      </c>
      <c r="E1429">
        <f t="shared" si="83"/>
        <v>2026</v>
      </c>
      <c r="F1429" t="str">
        <f t="shared" si="84"/>
        <v>LDT2</v>
      </c>
      <c r="G1429" t="str">
        <f t="shared" si="85"/>
        <v>Hydrogen</v>
      </c>
      <c r="H1429">
        <v>69.822069994368007</v>
      </c>
    </row>
    <row r="1430" spans="1:8" hidden="1" x14ac:dyDescent="0.2">
      <c r="A1430">
        <v>2027</v>
      </c>
      <c r="B1430" t="s">
        <v>30</v>
      </c>
      <c r="C1430" t="s">
        <v>5</v>
      </c>
      <c r="D1430">
        <v>71.218511394255373</v>
      </c>
      <c r="E1430">
        <f t="shared" si="83"/>
        <v>2027</v>
      </c>
      <c r="F1430" t="str">
        <f t="shared" si="84"/>
        <v>LDT2</v>
      </c>
      <c r="G1430" t="str">
        <f t="shared" si="85"/>
        <v>Hydrogen</v>
      </c>
      <c r="H1430">
        <v>71.218511394255373</v>
      </c>
    </row>
    <row r="1431" spans="1:8" hidden="1" x14ac:dyDescent="0.2">
      <c r="A1431">
        <v>2028</v>
      </c>
      <c r="B1431" t="s">
        <v>30</v>
      </c>
      <c r="C1431" t="s">
        <v>5</v>
      </c>
      <c r="D1431">
        <v>72.642881622140479</v>
      </c>
      <c r="E1431">
        <f t="shared" si="83"/>
        <v>2028</v>
      </c>
      <c r="F1431" t="str">
        <f t="shared" si="84"/>
        <v>LDT2</v>
      </c>
      <c r="G1431" t="str">
        <f t="shared" si="85"/>
        <v>Hydrogen</v>
      </c>
      <c r="H1431">
        <v>72.642881622140479</v>
      </c>
    </row>
    <row r="1432" spans="1:8" hidden="1" x14ac:dyDescent="0.2">
      <c r="A1432">
        <v>2029</v>
      </c>
      <c r="B1432" t="s">
        <v>30</v>
      </c>
      <c r="C1432" t="s">
        <v>5</v>
      </c>
      <c r="D1432">
        <v>74.095739254583293</v>
      </c>
      <c r="E1432">
        <f t="shared" si="83"/>
        <v>2029</v>
      </c>
      <c r="F1432" t="str">
        <f t="shared" si="84"/>
        <v>LDT2</v>
      </c>
      <c r="G1432" t="str">
        <f t="shared" si="85"/>
        <v>Hydrogen</v>
      </c>
      <c r="H1432">
        <v>74.095739254583293</v>
      </c>
    </row>
    <row r="1433" spans="1:8" hidden="1" x14ac:dyDescent="0.2">
      <c r="A1433">
        <v>2030</v>
      </c>
      <c r="B1433" t="s">
        <v>30</v>
      </c>
      <c r="C1433" t="s">
        <v>5</v>
      </c>
      <c r="D1433">
        <v>75.577654039674954</v>
      </c>
      <c r="E1433">
        <f t="shared" si="83"/>
        <v>2030</v>
      </c>
      <c r="F1433" t="str">
        <f t="shared" si="84"/>
        <v>LDT2</v>
      </c>
      <c r="G1433" t="str">
        <f t="shared" si="85"/>
        <v>Hydrogen</v>
      </c>
      <c r="H1433">
        <v>75.577654039674954</v>
      </c>
    </row>
    <row r="1434" spans="1:8" hidden="1" x14ac:dyDescent="0.2">
      <c r="A1434">
        <v>2031</v>
      </c>
      <c r="B1434" t="s">
        <v>30</v>
      </c>
      <c r="C1434" t="s">
        <v>5</v>
      </c>
      <c r="D1434">
        <v>77.089207120468458</v>
      </c>
      <c r="E1434">
        <f t="shared" si="83"/>
        <v>2031</v>
      </c>
      <c r="F1434" t="str">
        <f t="shared" si="84"/>
        <v>LDT2</v>
      </c>
      <c r="G1434" t="str">
        <f t="shared" si="85"/>
        <v>Hydrogen</v>
      </c>
      <c r="H1434">
        <v>77.089207120468458</v>
      </c>
    </row>
    <row r="1435" spans="1:8" hidden="1" x14ac:dyDescent="0.2">
      <c r="A1435">
        <v>2032</v>
      </c>
      <c r="B1435" t="s">
        <v>30</v>
      </c>
      <c r="C1435" t="s">
        <v>5</v>
      </c>
      <c r="D1435">
        <v>78.630991262877828</v>
      </c>
      <c r="E1435">
        <f t="shared" si="83"/>
        <v>2032</v>
      </c>
      <c r="F1435" t="str">
        <f t="shared" si="84"/>
        <v>LDT2</v>
      </c>
      <c r="G1435" t="str">
        <f t="shared" si="85"/>
        <v>Hydrogen</v>
      </c>
      <c r="H1435">
        <v>78.630991262877828</v>
      </c>
    </row>
    <row r="1436" spans="1:8" hidden="1" x14ac:dyDescent="0.2">
      <c r="A1436">
        <v>2033</v>
      </c>
      <c r="B1436" t="s">
        <v>30</v>
      </c>
      <c r="C1436" t="s">
        <v>5</v>
      </c>
      <c r="D1436">
        <v>80.203611088135389</v>
      </c>
      <c r="E1436">
        <f t="shared" si="83"/>
        <v>2033</v>
      </c>
      <c r="F1436" t="str">
        <f t="shared" si="84"/>
        <v>LDT2</v>
      </c>
      <c r="G1436" t="str">
        <f t="shared" si="85"/>
        <v>Hydrogen</v>
      </c>
      <c r="H1436">
        <v>80.203611088135389</v>
      </c>
    </row>
    <row r="1437" spans="1:8" hidden="1" x14ac:dyDescent="0.2">
      <c r="A1437">
        <v>2034</v>
      </c>
      <c r="B1437" t="s">
        <v>30</v>
      </c>
      <c r="C1437" t="s">
        <v>5</v>
      </c>
      <c r="D1437">
        <v>81.807683309898096</v>
      </c>
      <c r="E1437">
        <f t="shared" si="83"/>
        <v>2034</v>
      </c>
      <c r="F1437" t="str">
        <f t="shared" si="84"/>
        <v>LDT2</v>
      </c>
      <c r="G1437" t="str">
        <f t="shared" si="85"/>
        <v>Hydrogen</v>
      </c>
      <c r="H1437">
        <v>81.807683309898096</v>
      </c>
    </row>
    <row r="1438" spans="1:8" hidden="1" x14ac:dyDescent="0.2">
      <c r="A1438">
        <v>2035</v>
      </c>
      <c r="B1438" t="s">
        <v>30</v>
      </c>
      <c r="C1438" t="s">
        <v>5</v>
      </c>
      <c r="D1438">
        <v>83.443836976096065</v>
      </c>
      <c r="E1438">
        <f t="shared" si="83"/>
        <v>2035</v>
      </c>
      <c r="F1438" t="str">
        <f t="shared" si="84"/>
        <v>LDT2</v>
      </c>
      <c r="G1438" t="str">
        <f t="shared" si="85"/>
        <v>Hydrogen</v>
      </c>
      <c r="H1438">
        <v>83.443836976096065</v>
      </c>
    </row>
    <row r="1439" spans="1:8" hidden="1" x14ac:dyDescent="0.2">
      <c r="A1439">
        <v>2036</v>
      </c>
      <c r="B1439" t="s">
        <v>30</v>
      </c>
      <c r="C1439" t="s">
        <v>5</v>
      </c>
      <c r="D1439">
        <v>85.112713715617986</v>
      </c>
      <c r="E1439">
        <f t="shared" si="83"/>
        <v>2036</v>
      </c>
      <c r="F1439" t="str">
        <f t="shared" si="84"/>
        <v>LDT2</v>
      </c>
      <c r="G1439" t="str">
        <f t="shared" si="85"/>
        <v>Hydrogen</v>
      </c>
      <c r="H1439">
        <v>85.112713715617986</v>
      </c>
    </row>
    <row r="1440" spans="1:8" hidden="1" x14ac:dyDescent="0.2">
      <c r="A1440">
        <v>2037</v>
      </c>
      <c r="B1440" t="s">
        <v>30</v>
      </c>
      <c r="C1440" t="s">
        <v>5</v>
      </c>
      <c r="D1440">
        <v>86.814967989930352</v>
      </c>
      <c r="E1440">
        <f t="shared" si="83"/>
        <v>2037</v>
      </c>
      <c r="F1440" t="str">
        <f t="shared" si="84"/>
        <v>LDT2</v>
      </c>
      <c r="G1440" t="str">
        <f t="shared" si="85"/>
        <v>Hydrogen</v>
      </c>
      <c r="H1440">
        <v>86.814967989930352</v>
      </c>
    </row>
    <row r="1441" spans="1:8" hidden="1" x14ac:dyDescent="0.2">
      <c r="A1441">
        <v>2038</v>
      </c>
      <c r="B1441" t="s">
        <v>30</v>
      </c>
      <c r="C1441" t="s">
        <v>5</v>
      </c>
      <c r="D1441">
        <v>88.55126734972896</v>
      </c>
      <c r="E1441">
        <f t="shared" si="83"/>
        <v>2038</v>
      </c>
      <c r="F1441" t="str">
        <f t="shared" si="84"/>
        <v>LDT2</v>
      </c>
      <c r="G1441" t="str">
        <f t="shared" si="85"/>
        <v>Hydrogen</v>
      </c>
      <c r="H1441">
        <v>88.55126734972896</v>
      </c>
    </row>
    <row r="1442" spans="1:8" hidden="1" x14ac:dyDescent="0.2">
      <c r="A1442">
        <v>2039</v>
      </c>
      <c r="B1442" t="s">
        <v>30</v>
      </c>
      <c r="C1442" t="s">
        <v>5</v>
      </c>
      <c r="D1442">
        <v>90.322292696723537</v>
      </c>
      <c r="E1442">
        <f t="shared" si="83"/>
        <v>2039</v>
      </c>
      <c r="F1442" t="str">
        <f t="shared" si="84"/>
        <v>LDT2</v>
      </c>
      <c r="G1442" t="str">
        <f t="shared" si="85"/>
        <v>Hydrogen</v>
      </c>
      <c r="H1442">
        <v>90.322292696723537</v>
      </c>
    </row>
    <row r="1443" spans="1:8" hidden="1" x14ac:dyDescent="0.2">
      <c r="A1443">
        <v>2040</v>
      </c>
      <c r="B1443" t="s">
        <v>30</v>
      </c>
      <c r="C1443" t="s">
        <v>5</v>
      </c>
      <c r="D1443">
        <v>92.128738550658014</v>
      </c>
      <c r="E1443">
        <f t="shared" si="83"/>
        <v>2040</v>
      </c>
      <c r="F1443" t="str">
        <f t="shared" si="84"/>
        <v>LDT2</v>
      </c>
      <c r="G1443" t="str">
        <f t="shared" si="85"/>
        <v>Hydrogen</v>
      </c>
      <c r="H1443">
        <v>92.128738550658014</v>
      </c>
    </row>
    <row r="1444" spans="1:8" hidden="1" x14ac:dyDescent="0.2">
      <c r="A1444">
        <v>2041</v>
      </c>
      <c r="B1444" t="s">
        <v>30</v>
      </c>
      <c r="C1444" t="s">
        <v>5</v>
      </c>
      <c r="D1444">
        <v>93.971313321671175</v>
      </c>
      <c r="E1444">
        <f t="shared" si="83"/>
        <v>2041</v>
      </c>
      <c r="F1444" t="str">
        <f t="shared" si="84"/>
        <v>LDT2</v>
      </c>
      <c r="G1444" t="str">
        <f t="shared" si="85"/>
        <v>Hydrogen</v>
      </c>
      <c r="H1444">
        <v>93.971313321671175</v>
      </c>
    </row>
    <row r="1445" spans="1:8" hidden="1" x14ac:dyDescent="0.2">
      <c r="A1445">
        <v>2042</v>
      </c>
      <c r="B1445" t="s">
        <v>30</v>
      </c>
      <c r="C1445" t="s">
        <v>5</v>
      </c>
      <c r="D1445">
        <v>95.850739588104602</v>
      </c>
      <c r="E1445">
        <f t="shared" si="83"/>
        <v>2042</v>
      </c>
      <c r="F1445" t="str">
        <f t="shared" si="84"/>
        <v>LDT2</v>
      </c>
      <c r="G1445" t="str">
        <f t="shared" si="85"/>
        <v>Hydrogen</v>
      </c>
      <c r="H1445">
        <v>95.850739588104602</v>
      </c>
    </row>
    <row r="1446" spans="1:8" hidden="1" x14ac:dyDescent="0.2">
      <c r="A1446">
        <v>2043</v>
      </c>
      <c r="B1446" t="s">
        <v>30</v>
      </c>
      <c r="C1446" t="s">
        <v>5</v>
      </c>
      <c r="D1446">
        <v>97.767754379866702</v>
      </c>
      <c r="E1446">
        <f t="shared" si="83"/>
        <v>2043</v>
      </c>
      <c r="F1446" t="str">
        <f t="shared" si="84"/>
        <v>LDT2</v>
      </c>
      <c r="G1446" t="str">
        <f t="shared" si="85"/>
        <v>Hydrogen</v>
      </c>
      <c r="H1446">
        <v>97.767754379866702</v>
      </c>
    </row>
    <row r="1447" spans="1:8" hidden="1" x14ac:dyDescent="0.2">
      <c r="A1447">
        <v>2044</v>
      </c>
      <c r="B1447" t="s">
        <v>30</v>
      </c>
      <c r="C1447" t="s">
        <v>5</v>
      </c>
      <c r="D1447">
        <v>99.723109467464042</v>
      </c>
      <c r="E1447">
        <f t="shared" si="83"/>
        <v>2044</v>
      </c>
      <c r="F1447" t="str">
        <f t="shared" si="84"/>
        <v>LDT2</v>
      </c>
      <c r="G1447" t="str">
        <f t="shared" si="85"/>
        <v>Hydrogen</v>
      </c>
      <c r="H1447">
        <v>99.723109467464042</v>
      </c>
    </row>
    <row r="1448" spans="1:8" hidden="1" x14ac:dyDescent="0.2">
      <c r="A1448">
        <v>2045</v>
      </c>
      <c r="B1448" t="s">
        <v>30</v>
      </c>
      <c r="C1448" t="s">
        <v>5</v>
      </c>
      <c r="D1448">
        <v>101.71757165681332</v>
      </c>
      <c r="E1448">
        <f t="shared" si="83"/>
        <v>2045</v>
      </c>
      <c r="F1448" t="str">
        <f t="shared" si="84"/>
        <v>LDT2</v>
      </c>
      <c r="G1448" t="str">
        <f t="shared" si="85"/>
        <v>Hydrogen</v>
      </c>
      <c r="H1448">
        <v>101.71757165681332</v>
      </c>
    </row>
    <row r="1449" spans="1:8" hidden="1" x14ac:dyDescent="0.2">
      <c r="A1449">
        <v>2046</v>
      </c>
      <c r="B1449" t="s">
        <v>30</v>
      </c>
      <c r="C1449" t="s">
        <v>5</v>
      </c>
      <c r="D1449">
        <v>103.75192308994959</v>
      </c>
      <c r="E1449">
        <f t="shared" si="83"/>
        <v>2046</v>
      </c>
      <c r="F1449" t="str">
        <f t="shared" si="84"/>
        <v>LDT2</v>
      </c>
      <c r="G1449" t="str">
        <f t="shared" si="85"/>
        <v>Hydrogen</v>
      </c>
      <c r="H1449">
        <v>103.75192308994959</v>
      </c>
    </row>
    <row r="1450" spans="1:8" hidden="1" x14ac:dyDescent="0.2">
      <c r="A1450">
        <v>1974</v>
      </c>
      <c r="B1450" t="s">
        <v>31</v>
      </c>
      <c r="C1450" t="s">
        <v>4</v>
      </c>
      <c r="D1450">
        <v>87.287035774328658</v>
      </c>
      <c r="E1450">
        <f t="shared" si="83"/>
        <v>1974</v>
      </c>
      <c r="F1450" t="str">
        <f t="shared" si="84"/>
        <v>T3</v>
      </c>
      <c r="G1450" t="str">
        <f t="shared" si="85"/>
        <v>Electricity</v>
      </c>
      <c r="H1450">
        <v>87.287035774328658</v>
      </c>
    </row>
    <row r="1451" spans="1:8" hidden="1" x14ac:dyDescent="0.2">
      <c r="A1451">
        <v>1975</v>
      </c>
      <c r="B1451" t="s">
        <v>31</v>
      </c>
      <c r="C1451" t="s">
        <v>4</v>
      </c>
      <c r="D1451">
        <v>87.287035774328658</v>
      </c>
      <c r="E1451">
        <f t="shared" si="83"/>
        <v>1975</v>
      </c>
      <c r="F1451" t="str">
        <f t="shared" si="84"/>
        <v>T3</v>
      </c>
      <c r="G1451" t="str">
        <f t="shared" si="85"/>
        <v>Electricity</v>
      </c>
      <c r="H1451">
        <v>87.287035774328658</v>
      </c>
    </row>
    <row r="1452" spans="1:8" hidden="1" x14ac:dyDescent="0.2">
      <c r="A1452">
        <v>1976</v>
      </c>
      <c r="B1452" t="s">
        <v>31</v>
      </c>
      <c r="C1452" t="s">
        <v>4</v>
      </c>
      <c r="D1452">
        <v>87.287035774328658</v>
      </c>
      <c r="E1452">
        <f t="shared" si="83"/>
        <v>1976</v>
      </c>
      <c r="F1452" t="str">
        <f t="shared" si="84"/>
        <v>T3</v>
      </c>
      <c r="G1452" t="str">
        <f t="shared" si="85"/>
        <v>Electricity</v>
      </c>
      <c r="H1452">
        <v>87.287035774328658</v>
      </c>
    </row>
    <row r="1453" spans="1:8" hidden="1" x14ac:dyDescent="0.2">
      <c r="A1453">
        <v>1977</v>
      </c>
      <c r="B1453" t="s">
        <v>31</v>
      </c>
      <c r="C1453" t="s">
        <v>4</v>
      </c>
      <c r="D1453">
        <v>87.287035774328658</v>
      </c>
      <c r="E1453">
        <f t="shared" si="83"/>
        <v>1977</v>
      </c>
      <c r="F1453" t="str">
        <f t="shared" si="84"/>
        <v>T3</v>
      </c>
      <c r="G1453" t="str">
        <f t="shared" si="85"/>
        <v>Electricity</v>
      </c>
      <c r="H1453">
        <v>87.287035774328658</v>
      </c>
    </row>
    <row r="1454" spans="1:8" hidden="1" x14ac:dyDescent="0.2">
      <c r="A1454">
        <v>1978</v>
      </c>
      <c r="B1454" t="s">
        <v>31</v>
      </c>
      <c r="C1454" t="s">
        <v>4</v>
      </c>
      <c r="D1454">
        <v>87.287035774328658</v>
      </c>
      <c r="E1454">
        <f t="shared" si="83"/>
        <v>1978</v>
      </c>
      <c r="F1454" t="str">
        <f t="shared" si="84"/>
        <v>T3</v>
      </c>
      <c r="G1454" t="str">
        <f t="shared" si="85"/>
        <v>Electricity</v>
      </c>
      <c r="H1454">
        <v>87.287035774328658</v>
      </c>
    </row>
    <row r="1455" spans="1:8" hidden="1" x14ac:dyDescent="0.2">
      <c r="A1455">
        <v>1979</v>
      </c>
      <c r="B1455" t="s">
        <v>31</v>
      </c>
      <c r="C1455" t="s">
        <v>4</v>
      </c>
      <c r="D1455">
        <v>87.287035774328658</v>
      </c>
      <c r="E1455">
        <f t="shared" si="83"/>
        <v>1979</v>
      </c>
      <c r="F1455" t="str">
        <f t="shared" si="84"/>
        <v>T3</v>
      </c>
      <c r="G1455" t="str">
        <f t="shared" si="85"/>
        <v>Electricity</v>
      </c>
      <c r="H1455">
        <v>87.287035774328658</v>
      </c>
    </row>
    <row r="1456" spans="1:8" hidden="1" x14ac:dyDescent="0.2">
      <c r="A1456">
        <v>1980</v>
      </c>
      <c r="B1456" t="s">
        <v>31</v>
      </c>
      <c r="C1456" t="s">
        <v>4</v>
      </c>
      <c r="D1456">
        <v>87.287035774328658</v>
      </c>
      <c r="E1456">
        <f t="shared" si="83"/>
        <v>1980</v>
      </c>
      <c r="F1456" t="str">
        <f t="shared" si="84"/>
        <v>T3</v>
      </c>
      <c r="G1456" t="str">
        <f t="shared" si="85"/>
        <v>Electricity</v>
      </c>
      <c r="H1456">
        <v>87.287035774328658</v>
      </c>
    </row>
    <row r="1457" spans="1:8" hidden="1" x14ac:dyDescent="0.2">
      <c r="A1457">
        <v>1981</v>
      </c>
      <c r="B1457" t="s">
        <v>31</v>
      </c>
      <c r="C1457" t="s">
        <v>4</v>
      </c>
      <c r="D1457">
        <v>87.287035774328658</v>
      </c>
      <c r="E1457">
        <f t="shared" si="83"/>
        <v>1981</v>
      </c>
      <c r="F1457" t="str">
        <f t="shared" si="84"/>
        <v>T3</v>
      </c>
      <c r="G1457" t="str">
        <f t="shared" si="85"/>
        <v>Electricity</v>
      </c>
      <c r="H1457">
        <v>87.287035774328658</v>
      </c>
    </row>
    <row r="1458" spans="1:8" hidden="1" x14ac:dyDescent="0.2">
      <c r="A1458">
        <v>1982</v>
      </c>
      <c r="B1458" t="s">
        <v>31</v>
      </c>
      <c r="C1458" t="s">
        <v>4</v>
      </c>
      <c r="D1458">
        <v>87.287035774328658</v>
      </c>
      <c r="E1458">
        <f t="shared" si="83"/>
        <v>1982</v>
      </c>
      <c r="F1458" t="str">
        <f t="shared" si="84"/>
        <v>T3</v>
      </c>
      <c r="G1458" t="str">
        <f t="shared" si="85"/>
        <v>Electricity</v>
      </c>
      <c r="H1458">
        <v>87.287035774328658</v>
      </c>
    </row>
    <row r="1459" spans="1:8" hidden="1" x14ac:dyDescent="0.2">
      <c r="A1459">
        <v>1983</v>
      </c>
      <c r="B1459" t="s">
        <v>31</v>
      </c>
      <c r="C1459" t="s">
        <v>4</v>
      </c>
      <c r="D1459">
        <v>87.287035774328658</v>
      </c>
      <c r="E1459">
        <f t="shared" si="83"/>
        <v>1983</v>
      </c>
      <c r="F1459" t="str">
        <f t="shared" si="84"/>
        <v>T3</v>
      </c>
      <c r="G1459" t="str">
        <f t="shared" si="85"/>
        <v>Electricity</v>
      </c>
      <c r="H1459">
        <v>87.287035774328658</v>
      </c>
    </row>
    <row r="1460" spans="1:8" hidden="1" x14ac:dyDescent="0.2">
      <c r="A1460">
        <v>1984</v>
      </c>
      <c r="B1460" t="s">
        <v>31</v>
      </c>
      <c r="C1460" t="s">
        <v>4</v>
      </c>
      <c r="D1460">
        <v>87.287035774328658</v>
      </c>
      <c r="E1460">
        <f t="shared" si="83"/>
        <v>1984</v>
      </c>
      <c r="F1460" t="str">
        <f t="shared" si="84"/>
        <v>T3</v>
      </c>
      <c r="G1460" t="str">
        <f t="shared" si="85"/>
        <v>Electricity</v>
      </c>
      <c r="H1460">
        <v>87.287035774328658</v>
      </c>
    </row>
    <row r="1461" spans="1:8" hidden="1" x14ac:dyDescent="0.2">
      <c r="A1461">
        <v>1985</v>
      </c>
      <c r="B1461" t="s">
        <v>31</v>
      </c>
      <c r="C1461" t="s">
        <v>4</v>
      </c>
      <c r="D1461">
        <v>87.287035774328658</v>
      </c>
      <c r="E1461">
        <f t="shared" si="83"/>
        <v>1985</v>
      </c>
      <c r="F1461" t="str">
        <f t="shared" si="84"/>
        <v>T3</v>
      </c>
      <c r="G1461" t="str">
        <f t="shared" si="85"/>
        <v>Electricity</v>
      </c>
      <c r="H1461">
        <v>87.287035774328658</v>
      </c>
    </row>
    <row r="1462" spans="1:8" hidden="1" x14ac:dyDescent="0.2">
      <c r="A1462">
        <v>1986</v>
      </c>
      <c r="B1462" t="s">
        <v>31</v>
      </c>
      <c r="C1462" t="s">
        <v>4</v>
      </c>
      <c r="D1462">
        <v>87.287035774328658</v>
      </c>
      <c r="E1462">
        <f t="shared" si="83"/>
        <v>1986</v>
      </c>
      <c r="F1462" t="str">
        <f t="shared" si="84"/>
        <v>T3</v>
      </c>
      <c r="G1462" t="str">
        <f t="shared" si="85"/>
        <v>Electricity</v>
      </c>
      <c r="H1462">
        <v>87.287035774328658</v>
      </c>
    </row>
    <row r="1463" spans="1:8" hidden="1" x14ac:dyDescent="0.2">
      <c r="A1463">
        <v>1987</v>
      </c>
      <c r="B1463" t="s">
        <v>31</v>
      </c>
      <c r="C1463" t="s">
        <v>4</v>
      </c>
      <c r="D1463">
        <v>87.287035774328658</v>
      </c>
      <c r="E1463">
        <f t="shared" si="83"/>
        <v>1987</v>
      </c>
      <c r="F1463" t="str">
        <f t="shared" si="84"/>
        <v>T3</v>
      </c>
      <c r="G1463" t="str">
        <f t="shared" si="85"/>
        <v>Electricity</v>
      </c>
      <c r="H1463">
        <v>87.287035774328658</v>
      </c>
    </row>
    <row r="1464" spans="1:8" hidden="1" x14ac:dyDescent="0.2">
      <c r="A1464">
        <v>1988</v>
      </c>
      <c r="B1464" t="s">
        <v>31</v>
      </c>
      <c r="C1464" t="s">
        <v>4</v>
      </c>
      <c r="D1464">
        <v>87.287035774328658</v>
      </c>
      <c r="E1464">
        <f t="shared" si="83"/>
        <v>1988</v>
      </c>
      <c r="F1464" t="str">
        <f t="shared" si="84"/>
        <v>T3</v>
      </c>
      <c r="G1464" t="str">
        <f t="shared" si="85"/>
        <v>Electricity</v>
      </c>
      <c r="H1464">
        <v>87.287035774328658</v>
      </c>
    </row>
    <row r="1465" spans="1:8" hidden="1" x14ac:dyDescent="0.2">
      <c r="A1465">
        <v>1989</v>
      </c>
      <c r="B1465" t="s">
        <v>31</v>
      </c>
      <c r="C1465" t="s">
        <v>4</v>
      </c>
      <c r="D1465">
        <v>87.287035774328658</v>
      </c>
      <c r="E1465">
        <f t="shared" si="83"/>
        <v>1989</v>
      </c>
      <c r="F1465" t="str">
        <f t="shared" si="84"/>
        <v>T3</v>
      </c>
      <c r="G1465" t="str">
        <f t="shared" si="85"/>
        <v>Electricity</v>
      </c>
      <c r="H1465">
        <v>87.287035774328658</v>
      </c>
    </row>
    <row r="1466" spans="1:8" hidden="1" x14ac:dyDescent="0.2">
      <c r="A1466">
        <v>1990</v>
      </c>
      <c r="B1466" t="s">
        <v>31</v>
      </c>
      <c r="C1466" t="s">
        <v>4</v>
      </c>
      <c r="D1466">
        <v>87.287035774328658</v>
      </c>
      <c r="E1466">
        <f t="shared" si="83"/>
        <v>1990</v>
      </c>
      <c r="F1466" t="str">
        <f t="shared" si="84"/>
        <v>T3</v>
      </c>
      <c r="G1466" t="str">
        <f t="shared" si="85"/>
        <v>Electricity</v>
      </c>
      <c r="H1466">
        <v>87.287035774328658</v>
      </c>
    </row>
    <row r="1467" spans="1:8" hidden="1" x14ac:dyDescent="0.2">
      <c r="A1467">
        <v>1991</v>
      </c>
      <c r="B1467" t="s">
        <v>31</v>
      </c>
      <c r="C1467" t="s">
        <v>4</v>
      </c>
      <c r="D1467">
        <v>87.287035774328658</v>
      </c>
      <c r="E1467">
        <f t="shared" si="83"/>
        <v>1991</v>
      </c>
      <c r="F1467" t="str">
        <f t="shared" si="84"/>
        <v>T3</v>
      </c>
      <c r="G1467" t="str">
        <f t="shared" si="85"/>
        <v>Electricity</v>
      </c>
      <c r="H1467">
        <v>87.287035774328658</v>
      </c>
    </row>
    <row r="1468" spans="1:8" hidden="1" x14ac:dyDescent="0.2">
      <c r="A1468">
        <v>1992</v>
      </c>
      <c r="B1468" t="s">
        <v>31</v>
      </c>
      <c r="C1468" t="s">
        <v>4</v>
      </c>
      <c r="D1468">
        <v>87.287035774328658</v>
      </c>
      <c r="E1468">
        <f t="shared" si="83"/>
        <v>1992</v>
      </c>
      <c r="F1468" t="str">
        <f t="shared" si="84"/>
        <v>T3</v>
      </c>
      <c r="G1468" t="str">
        <f t="shared" si="85"/>
        <v>Electricity</v>
      </c>
      <c r="H1468">
        <v>87.287035774328658</v>
      </c>
    </row>
    <row r="1469" spans="1:8" hidden="1" x14ac:dyDescent="0.2">
      <c r="A1469">
        <v>1993</v>
      </c>
      <c r="B1469" t="s">
        <v>31</v>
      </c>
      <c r="C1469" t="s">
        <v>4</v>
      </c>
      <c r="D1469">
        <v>87.287035774328658</v>
      </c>
      <c r="E1469">
        <f t="shared" si="83"/>
        <v>1993</v>
      </c>
      <c r="F1469" t="str">
        <f t="shared" si="84"/>
        <v>T3</v>
      </c>
      <c r="G1469" t="str">
        <f t="shared" si="85"/>
        <v>Electricity</v>
      </c>
      <c r="H1469">
        <v>87.287035774328658</v>
      </c>
    </row>
    <row r="1470" spans="1:8" hidden="1" x14ac:dyDescent="0.2">
      <c r="A1470">
        <v>1994</v>
      </c>
      <c r="B1470" t="s">
        <v>31</v>
      </c>
      <c r="C1470" t="s">
        <v>4</v>
      </c>
      <c r="D1470">
        <v>87.287035774328658</v>
      </c>
      <c r="E1470">
        <f t="shared" si="83"/>
        <v>1994</v>
      </c>
      <c r="F1470" t="str">
        <f t="shared" si="84"/>
        <v>T3</v>
      </c>
      <c r="G1470" t="str">
        <f t="shared" si="85"/>
        <v>Electricity</v>
      </c>
      <c r="H1470">
        <v>87.287035774328658</v>
      </c>
    </row>
    <row r="1471" spans="1:8" hidden="1" x14ac:dyDescent="0.2">
      <c r="A1471">
        <v>1995</v>
      </c>
      <c r="B1471" t="s">
        <v>31</v>
      </c>
      <c r="C1471" t="s">
        <v>4</v>
      </c>
      <c r="D1471">
        <v>87.287035774328658</v>
      </c>
      <c r="E1471">
        <f t="shared" si="83"/>
        <v>1995</v>
      </c>
      <c r="F1471" t="str">
        <f t="shared" si="84"/>
        <v>T3</v>
      </c>
      <c r="G1471" t="str">
        <f t="shared" si="85"/>
        <v>Electricity</v>
      </c>
      <c r="H1471">
        <v>87.287035774328658</v>
      </c>
    </row>
    <row r="1472" spans="1:8" hidden="1" x14ac:dyDescent="0.2">
      <c r="A1472">
        <v>1996</v>
      </c>
      <c r="B1472" t="s">
        <v>31</v>
      </c>
      <c r="C1472" t="s">
        <v>4</v>
      </c>
      <c r="D1472">
        <v>87.287035774328658</v>
      </c>
      <c r="E1472">
        <f t="shared" si="83"/>
        <v>1996</v>
      </c>
      <c r="F1472" t="str">
        <f t="shared" si="84"/>
        <v>T3</v>
      </c>
      <c r="G1472" t="str">
        <f t="shared" si="85"/>
        <v>Electricity</v>
      </c>
      <c r="H1472">
        <v>87.287035774328658</v>
      </c>
    </row>
    <row r="1473" spans="1:8" hidden="1" x14ac:dyDescent="0.2">
      <c r="A1473">
        <v>1997</v>
      </c>
      <c r="B1473" t="s">
        <v>31</v>
      </c>
      <c r="C1473" t="s">
        <v>4</v>
      </c>
      <c r="D1473">
        <v>87.287035774328658</v>
      </c>
      <c r="E1473">
        <f t="shared" si="83"/>
        <v>1997</v>
      </c>
      <c r="F1473" t="str">
        <f t="shared" si="84"/>
        <v>T3</v>
      </c>
      <c r="G1473" t="str">
        <f t="shared" si="85"/>
        <v>Electricity</v>
      </c>
      <c r="H1473">
        <v>87.287035774328658</v>
      </c>
    </row>
    <row r="1474" spans="1:8" hidden="1" x14ac:dyDescent="0.2">
      <c r="A1474">
        <v>1998</v>
      </c>
      <c r="B1474" t="s">
        <v>31</v>
      </c>
      <c r="C1474" t="s">
        <v>4</v>
      </c>
      <c r="D1474">
        <v>87.287035774328658</v>
      </c>
      <c r="E1474">
        <f t="shared" si="83"/>
        <v>1998</v>
      </c>
      <c r="F1474" t="str">
        <f t="shared" si="84"/>
        <v>T3</v>
      </c>
      <c r="G1474" t="str">
        <f t="shared" si="85"/>
        <v>Electricity</v>
      </c>
      <c r="H1474">
        <v>87.287035774328658</v>
      </c>
    </row>
    <row r="1475" spans="1:8" hidden="1" x14ac:dyDescent="0.2">
      <c r="A1475">
        <v>1999</v>
      </c>
      <c r="B1475" t="s">
        <v>31</v>
      </c>
      <c r="C1475" t="s">
        <v>4</v>
      </c>
      <c r="D1475">
        <v>87.287035774328658</v>
      </c>
      <c r="E1475">
        <f t="shared" ref="E1475:E1538" si="86">A1475</f>
        <v>1999</v>
      </c>
      <c r="F1475" t="str">
        <f t="shared" ref="F1475:F1538" si="87">B1475</f>
        <v>T3</v>
      </c>
      <c r="G1475" t="str">
        <f t="shared" ref="G1475:G1538" si="88">C1475</f>
        <v>Electricity</v>
      </c>
      <c r="H1475">
        <v>87.287035774328658</v>
      </c>
    </row>
    <row r="1476" spans="1:8" hidden="1" x14ac:dyDescent="0.2">
      <c r="A1476">
        <v>2000</v>
      </c>
      <c r="B1476" t="s">
        <v>31</v>
      </c>
      <c r="C1476" t="s">
        <v>4</v>
      </c>
      <c r="D1476">
        <v>87.287035774328658</v>
      </c>
      <c r="E1476">
        <f t="shared" si="86"/>
        <v>2000</v>
      </c>
      <c r="F1476" t="str">
        <f t="shared" si="87"/>
        <v>T3</v>
      </c>
      <c r="G1476" t="str">
        <f t="shared" si="88"/>
        <v>Electricity</v>
      </c>
      <c r="H1476">
        <v>87.287035774328658</v>
      </c>
    </row>
    <row r="1477" spans="1:8" hidden="1" x14ac:dyDescent="0.2">
      <c r="A1477">
        <v>2001</v>
      </c>
      <c r="B1477" t="s">
        <v>31</v>
      </c>
      <c r="C1477" t="s">
        <v>4</v>
      </c>
      <c r="D1477">
        <v>87.287035774328658</v>
      </c>
      <c r="E1477">
        <f t="shared" si="86"/>
        <v>2001</v>
      </c>
      <c r="F1477" t="str">
        <f t="shared" si="87"/>
        <v>T3</v>
      </c>
      <c r="G1477" t="str">
        <f t="shared" si="88"/>
        <v>Electricity</v>
      </c>
      <c r="H1477">
        <v>87.287035774328658</v>
      </c>
    </row>
    <row r="1478" spans="1:8" hidden="1" x14ac:dyDescent="0.2">
      <c r="A1478">
        <v>2002</v>
      </c>
      <c r="B1478" t="s">
        <v>31</v>
      </c>
      <c r="C1478" t="s">
        <v>4</v>
      </c>
      <c r="D1478">
        <v>87.287035774328658</v>
      </c>
      <c r="E1478">
        <f t="shared" si="86"/>
        <v>2002</v>
      </c>
      <c r="F1478" t="str">
        <f t="shared" si="87"/>
        <v>T3</v>
      </c>
      <c r="G1478" t="str">
        <f t="shared" si="88"/>
        <v>Electricity</v>
      </c>
      <c r="H1478">
        <v>87.287035774328658</v>
      </c>
    </row>
    <row r="1479" spans="1:8" hidden="1" x14ac:dyDescent="0.2">
      <c r="A1479">
        <v>2003</v>
      </c>
      <c r="B1479" t="s">
        <v>31</v>
      </c>
      <c r="C1479" t="s">
        <v>4</v>
      </c>
      <c r="D1479">
        <v>87.287035774328658</v>
      </c>
      <c r="E1479">
        <f t="shared" si="86"/>
        <v>2003</v>
      </c>
      <c r="F1479" t="str">
        <f t="shared" si="87"/>
        <v>T3</v>
      </c>
      <c r="G1479" t="str">
        <f t="shared" si="88"/>
        <v>Electricity</v>
      </c>
      <c r="H1479">
        <v>87.287035774328658</v>
      </c>
    </row>
    <row r="1480" spans="1:8" hidden="1" x14ac:dyDescent="0.2">
      <c r="A1480">
        <v>2004</v>
      </c>
      <c r="B1480" t="s">
        <v>31</v>
      </c>
      <c r="C1480" t="s">
        <v>4</v>
      </c>
      <c r="D1480">
        <v>87.287035774328658</v>
      </c>
      <c r="E1480">
        <f t="shared" si="86"/>
        <v>2004</v>
      </c>
      <c r="F1480" t="str">
        <f t="shared" si="87"/>
        <v>T3</v>
      </c>
      <c r="G1480" t="str">
        <f t="shared" si="88"/>
        <v>Electricity</v>
      </c>
      <c r="H1480">
        <v>87.287035774328658</v>
      </c>
    </row>
    <row r="1481" spans="1:8" hidden="1" x14ac:dyDescent="0.2">
      <c r="A1481">
        <v>2005</v>
      </c>
      <c r="B1481" t="s">
        <v>31</v>
      </c>
      <c r="C1481" t="s">
        <v>4</v>
      </c>
      <c r="D1481">
        <v>87.287035774328658</v>
      </c>
      <c r="E1481">
        <f t="shared" si="86"/>
        <v>2005</v>
      </c>
      <c r="F1481" t="str">
        <f t="shared" si="87"/>
        <v>T3</v>
      </c>
      <c r="G1481" t="str">
        <f t="shared" si="88"/>
        <v>Electricity</v>
      </c>
      <c r="H1481">
        <v>87.287035774328658</v>
      </c>
    </row>
    <row r="1482" spans="1:8" hidden="1" x14ac:dyDescent="0.2">
      <c r="A1482">
        <v>2006</v>
      </c>
      <c r="B1482" t="s">
        <v>31</v>
      </c>
      <c r="C1482" t="s">
        <v>4</v>
      </c>
      <c r="D1482">
        <v>87.287035774328658</v>
      </c>
      <c r="E1482">
        <f t="shared" si="86"/>
        <v>2006</v>
      </c>
      <c r="F1482" t="str">
        <f t="shared" si="87"/>
        <v>T3</v>
      </c>
      <c r="G1482" t="str">
        <f t="shared" si="88"/>
        <v>Electricity</v>
      </c>
      <c r="H1482">
        <v>87.287035774328658</v>
      </c>
    </row>
    <row r="1483" spans="1:8" hidden="1" x14ac:dyDescent="0.2">
      <c r="A1483">
        <v>2007</v>
      </c>
      <c r="B1483" t="s">
        <v>31</v>
      </c>
      <c r="C1483" t="s">
        <v>4</v>
      </c>
      <c r="D1483">
        <v>87.287035774328658</v>
      </c>
      <c r="E1483">
        <f t="shared" si="86"/>
        <v>2007</v>
      </c>
      <c r="F1483" t="str">
        <f t="shared" si="87"/>
        <v>T3</v>
      </c>
      <c r="G1483" t="str">
        <f t="shared" si="88"/>
        <v>Electricity</v>
      </c>
      <c r="H1483">
        <v>87.287035774328658</v>
      </c>
    </row>
    <row r="1484" spans="1:8" hidden="1" x14ac:dyDescent="0.2">
      <c r="A1484">
        <v>2008</v>
      </c>
      <c r="B1484" t="s">
        <v>31</v>
      </c>
      <c r="C1484" t="s">
        <v>4</v>
      </c>
      <c r="D1484">
        <v>87.287035774328658</v>
      </c>
      <c r="E1484">
        <f t="shared" si="86"/>
        <v>2008</v>
      </c>
      <c r="F1484" t="str">
        <f t="shared" si="87"/>
        <v>T3</v>
      </c>
      <c r="G1484" t="str">
        <f t="shared" si="88"/>
        <v>Electricity</v>
      </c>
      <c r="H1484">
        <v>87.287035774328658</v>
      </c>
    </row>
    <row r="1485" spans="1:8" hidden="1" x14ac:dyDescent="0.2">
      <c r="A1485">
        <v>2009</v>
      </c>
      <c r="B1485" t="s">
        <v>31</v>
      </c>
      <c r="C1485" t="s">
        <v>4</v>
      </c>
      <c r="D1485">
        <v>87.287035774328658</v>
      </c>
      <c r="E1485">
        <f t="shared" si="86"/>
        <v>2009</v>
      </c>
      <c r="F1485" t="str">
        <f t="shared" si="87"/>
        <v>T3</v>
      </c>
      <c r="G1485" t="str">
        <f t="shared" si="88"/>
        <v>Electricity</v>
      </c>
      <c r="H1485">
        <v>87.287035774328658</v>
      </c>
    </row>
    <row r="1486" spans="1:8" hidden="1" x14ac:dyDescent="0.2">
      <c r="A1486">
        <v>2010</v>
      </c>
      <c r="B1486" t="s">
        <v>31</v>
      </c>
      <c r="C1486" t="s">
        <v>4</v>
      </c>
      <c r="D1486">
        <v>87.287035774328658</v>
      </c>
      <c r="E1486">
        <f t="shared" si="86"/>
        <v>2010</v>
      </c>
      <c r="F1486" t="str">
        <f t="shared" si="87"/>
        <v>T3</v>
      </c>
      <c r="G1486" t="str">
        <f t="shared" si="88"/>
        <v>Electricity</v>
      </c>
      <c r="H1486">
        <v>87.287035774328658</v>
      </c>
    </row>
    <row r="1487" spans="1:8" hidden="1" x14ac:dyDescent="0.2">
      <c r="A1487">
        <v>2011</v>
      </c>
      <c r="B1487" t="s">
        <v>31</v>
      </c>
      <c r="C1487" t="s">
        <v>4</v>
      </c>
      <c r="D1487">
        <v>87.287035774328658</v>
      </c>
      <c r="E1487">
        <f t="shared" si="86"/>
        <v>2011</v>
      </c>
      <c r="F1487" t="str">
        <f t="shared" si="87"/>
        <v>T3</v>
      </c>
      <c r="G1487" t="str">
        <f t="shared" si="88"/>
        <v>Electricity</v>
      </c>
      <c r="H1487">
        <v>87.287035774328658</v>
      </c>
    </row>
    <row r="1488" spans="1:8" hidden="1" x14ac:dyDescent="0.2">
      <c r="A1488">
        <v>2012</v>
      </c>
      <c r="B1488" t="s">
        <v>31</v>
      </c>
      <c r="C1488" t="s">
        <v>4</v>
      </c>
      <c r="D1488">
        <v>87.287035774328658</v>
      </c>
      <c r="E1488">
        <f t="shared" si="86"/>
        <v>2012</v>
      </c>
      <c r="F1488" t="str">
        <f t="shared" si="87"/>
        <v>T3</v>
      </c>
      <c r="G1488" t="str">
        <f t="shared" si="88"/>
        <v>Electricity</v>
      </c>
      <c r="H1488">
        <v>87.287035774328658</v>
      </c>
    </row>
    <row r="1489" spans="1:8" hidden="1" x14ac:dyDescent="0.2">
      <c r="A1489">
        <v>2013</v>
      </c>
      <c r="B1489" t="s">
        <v>31</v>
      </c>
      <c r="C1489" t="s">
        <v>4</v>
      </c>
      <c r="D1489">
        <v>87.287035774328658</v>
      </c>
      <c r="E1489">
        <f t="shared" si="86"/>
        <v>2013</v>
      </c>
      <c r="F1489" t="str">
        <f t="shared" si="87"/>
        <v>T3</v>
      </c>
      <c r="G1489" t="str">
        <f t="shared" si="88"/>
        <v>Electricity</v>
      </c>
      <c r="H1489">
        <v>87.287035774328658</v>
      </c>
    </row>
    <row r="1490" spans="1:8" hidden="1" x14ac:dyDescent="0.2">
      <c r="A1490">
        <v>2014</v>
      </c>
      <c r="B1490" t="s">
        <v>31</v>
      </c>
      <c r="C1490" t="s">
        <v>4</v>
      </c>
      <c r="D1490">
        <v>87.287035774328658</v>
      </c>
      <c r="E1490">
        <f t="shared" si="86"/>
        <v>2014</v>
      </c>
      <c r="F1490" t="str">
        <f t="shared" si="87"/>
        <v>T3</v>
      </c>
      <c r="G1490" t="str">
        <f t="shared" si="88"/>
        <v>Electricity</v>
      </c>
      <c r="H1490">
        <v>87.287035774328658</v>
      </c>
    </row>
    <row r="1491" spans="1:8" hidden="1" x14ac:dyDescent="0.2">
      <c r="A1491">
        <v>2015</v>
      </c>
      <c r="B1491" t="s">
        <v>31</v>
      </c>
      <c r="C1491" t="s">
        <v>4</v>
      </c>
      <c r="D1491">
        <v>87.287035774328658</v>
      </c>
      <c r="E1491">
        <f t="shared" si="86"/>
        <v>2015</v>
      </c>
      <c r="F1491" t="str">
        <f t="shared" si="87"/>
        <v>T3</v>
      </c>
      <c r="G1491" t="str">
        <f t="shared" si="88"/>
        <v>Electricity</v>
      </c>
      <c r="H1491">
        <v>87.287035774328658</v>
      </c>
    </row>
    <row r="1492" spans="1:8" hidden="1" x14ac:dyDescent="0.2">
      <c r="A1492">
        <v>2016</v>
      </c>
      <c r="B1492" t="s">
        <v>31</v>
      </c>
      <c r="C1492" t="s">
        <v>4</v>
      </c>
      <c r="D1492">
        <v>87.287035774328658</v>
      </c>
      <c r="E1492">
        <f t="shared" si="86"/>
        <v>2016</v>
      </c>
      <c r="F1492" t="str">
        <f t="shared" si="87"/>
        <v>T3</v>
      </c>
      <c r="G1492" t="str">
        <f t="shared" si="88"/>
        <v>Electricity</v>
      </c>
      <c r="H1492">
        <v>87.287035774328658</v>
      </c>
    </row>
    <row r="1493" spans="1:8" hidden="1" x14ac:dyDescent="0.2">
      <c r="A1493">
        <v>2017</v>
      </c>
      <c r="B1493" t="s">
        <v>31</v>
      </c>
      <c r="C1493" t="s">
        <v>4</v>
      </c>
      <c r="D1493">
        <v>87.287035774328658</v>
      </c>
      <c r="E1493">
        <f t="shared" si="86"/>
        <v>2017</v>
      </c>
      <c r="F1493" t="str">
        <f t="shared" si="87"/>
        <v>T3</v>
      </c>
      <c r="G1493" t="str">
        <f t="shared" si="88"/>
        <v>Electricity</v>
      </c>
      <c r="H1493">
        <v>87.287035774328658</v>
      </c>
    </row>
    <row r="1494" spans="1:8" hidden="1" x14ac:dyDescent="0.2">
      <c r="A1494">
        <v>2018</v>
      </c>
      <c r="B1494" t="s">
        <v>31</v>
      </c>
      <c r="C1494" t="s">
        <v>4</v>
      </c>
      <c r="D1494">
        <v>87.287035774328658</v>
      </c>
      <c r="E1494">
        <f t="shared" si="86"/>
        <v>2018</v>
      </c>
      <c r="F1494" t="str">
        <f t="shared" si="87"/>
        <v>T3</v>
      </c>
      <c r="G1494" t="str">
        <f t="shared" si="88"/>
        <v>Electricity</v>
      </c>
      <c r="H1494">
        <v>87.287035774328658</v>
      </c>
    </row>
    <row r="1495" spans="1:8" hidden="1" x14ac:dyDescent="0.2">
      <c r="A1495">
        <v>2019</v>
      </c>
      <c r="B1495" t="s">
        <v>31</v>
      </c>
      <c r="C1495" t="s">
        <v>4</v>
      </c>
      <c r="D1495">
        <v>87.287035774328658</v>
      </c>
      <c r="E1495">
        <f t="shared" si="86"/>
        <v>2019</v>
      </c>
      <c r="F1495" t="str">
        <f t="shared" si="87"/>
        <v>T3</v>
      </c>
      <c r="G1495" t="str">
        <f t="shared" si="88"/>
        <v>Electricity</v>
      </c>
      <c r="H1495">
        <v>87.287035774328658</v>
      </c>
    </row>
    <row r="1496" spans="1:8" hidden="1" x14ac:dyDescent="0.2">
      <c r="A1496">
        <v>2020</v>
      </c>
      <c r="B1496" t="s">
        <v>31</v>
      </c>
      <c r="C1496" t="s">
        <v>4</v>
      </c>
      <c r="D1496">
        <v>87.287035774328658</v>
      </c>
      <c r="E1496">
        <f t="shared" si="86"/>
        <v>2020</v>
      </c>
      <c r="F1496" t="str">
        <f t="shared" si="87"/>
        <v>T3</v>
      </c>
      <c r="G1496" t="str">
        <f t="shared" si="88"/>
        <v>Electricity</v>
      </c>
      <c r="H1496">
        <v>87.287035774328658</v>
      </c>
    </row>
    <row r="1497" spans="1:8" hidden="1" x14ac:dyDescent="0.2">
      <c r="A1497">
        <v>2021</v>
      </c>
      <c r="B1497" t="s">
        <v>31</v>
      </c>
      <c r="C1497" t="s">
        <v>4</v>
      </c>
      <c r="D1497">
        <v>90</v>
      </c>
      <c r="E1497">
        <f t="shared" si="86"/>
        <v>2021</v>
      </c>
      <c r="F1497" t="str">
        <f t="shared" si="87"/>
        <v>T3</v>
      </c>
      <c r="G1497" t="str">
        <f t="shared" si="88"/>
        <v>Electricity</v>
      </c>
      <c r="H1497">
        <v>90</v>
      </c>
    </row>
    <row r="1498" spans="1:8" hidden="1" x14ac:dyDescent="0.2">
      <c r="A1498">
        <v>2022</v>
      </c>
      <c r="B1498" t="s">
        <v>31</v>
      </c>
      <c r="C1498" t="s">
        <v>4</v>
      </c>
      <c r="D1498">
        <v>91.8</v>
      </c>
      <c r="E1498">
        <f t="shared" si="86"/>
        <v>2022</v>
      </c>
      <c r="F1498" t="str">
        <f t="shared" si="87"/>
        <v>T3</v>
      </c>
      <c r="G1498" t="str">
        <f t="shared" si="88"/>
        <v>Electricity</v>
      </c>
      <c r="H1498">
        <v>91.8</v>
      </c>
    </row>
    <row r="1499" spans="1:8" hidden="1" x14ac:dyDescent="0.2">
      <c r="A1499">
        <v>2023</v>
      </c>
      <c r="B1499" t="s">
        <v>31</v>
      </c>
      <c r="C1499" t="s">
        <v>4</v>
      </c>
      <c r="D1499">
        <v>93.635999999999996</v>
      </c>
      <c r="E1499">
        <f t="shared" si="86"/>
        <v>2023</v>
      </c>
      <c r="F1499" t="str">
        <f t="shared" si="87"/>
        <v>T3</v>
      </c>
      <c r="G1499" t="str">
        <f t="shared" si="88"/>
        <v>Electricity</v>
      </c>
      <c r="H1499">
        <v>93.635999999999996</v>
      </c>
    </row>
    <row r="1500" spans="1:8" hidden="1" x14ac:dyDescent="0.2">
      <c r="A1500">
        <v>2024</v>
      </c>
      <c r="B1500" t="s">
        <v>31</v>
      </c>
      <c r="C1500" t="s">
        <v>4</v>
      </c>
      <c r="D1500">
        <v>95.508719999999997</v>
      </c>
      <c r="E1500">
        <f t="shared" si="86"/>
        <v>2024</v>
      </c>
      <c r="F1500" t="str">
        <f t="shared" si="87"/>
        <v>T3</v>
      </c>
      <c r="G1500" t="str">
        <f t="shared" si="88"/>
        <v>Electricity</v>
      </c>
      <c r="H1500">
        <v>95.508719999999997</v>
      </c>
    </row>
    <row r="1501" spans="1:8" hidden="1" x14ac:dyDescent="0.2">
      <c r="A1501">
        <v>2025</v>
      </c>
      <c r="B1501" t="s">
        <v>31</v>
      </c>
      <c r="C1501" t="s">
        <v>4</v>
      </c>
      <c r="D1501">
        <v>97.418894399999999</v>
      </c>
      <c r="E1501">
        <f t="shared" si="86"/>
        <v>2025</v>
      </c>
      <c r="F1501" t="str">
        <f t="shared" si="87"/>
        <v>T3</v>
      </c>
      <c r="G1501" t="str">
        <f t="shared" si="88"/>
        <v>Electricity</v>
      </c>
      <c r="H1501">
        <v>97.418894399999999</v>
      </c>
    </row>
    <row r="1502" spans="1:8" hidden="1" x14ac:dyDescent="0.2">
      <c r="A1502">
        <v>2026</v>
      </c>
      <c r="B1502" t="s">
        <v>31</v>
      </c>
      <c r="C1502" t="s">
        <v>4</v>
      </c>
      <c r="D1502">
        <v>99.367272287999995</v>
      </c>
      <c r="E1502">
        <f t="shared" si="86"/>
        <v>2026</v>
      </c>
      <c r="F1502" t="str">
        <f t="shared" si="87"/>
        <v>T3</v>
      </c>
      <c r="G1502" t="str">
        <f t="shared" si="88"/>
        <v>Electricity</v>
      </c>
      <c r="H1502">
        <v>99.367272287999995</v>
      </c>
    </row>
    <row r="1503" spans="1:8" hidden="1" x14ac:dyDescent="0.2">
      <c r="A1503">
        <v>2027</v>
      </c>
      <c r="B1503" t="s">
        <v>31</v>
      </c>
      <c r="C1503" t="s">
        <v>4</v>
      </c>
      <c r="D1503">
        <v>101.35461773375999</v>
      </c>
      <c r="E1503">
        <f t="shared" si="86"/>
        <v>2027</v>
      </c>
      <c r="F1503" t="str">
        <f t="shared" si="87"/>
        <v>T3</v>
      </c>
      <c r="G1503" t="str">
        <f t="shared" si="88"/>
        <v>Electricity</v>
      </c>
      <c r="H1503">
        <v>101.35461773375999</v>
      </c>
    </row>
    <row r="1504" spans="1:8" hidden="1" x14ac:dyDescent="0.2">
      <c r="A1504">
        <v>2028</v>
      </c>
      <c r="B1504" t="s">
        <v>31</v>
      </c>
      <c r="C1504" t="s">
        <v>4</v>
      </c>
      <c r="D1504">
        <v>103.3817100884352</v>
      </c>
      <c r="E1504">
        <f t="shared" si="86"/>
        <v>2028</v>
      </c>
      <c r="F1504" t="str">
        <f t="shared" si="87"/>
        <v>T3</v>
      </c>
      <c r="G1504" t="str">
        <f t="shared" si="88"/>
        <v>Electricity</v>
      </c>
      <c r="H1504">
        <v>103.3817100884352</v>
      </c>
    </row>
    <row r="1505" spans="1:8" hidden="1" x14ac:dyDescent="0.2">
      <c r="A1505">
        <v>2029</v>
      </c>
      <c r="B1505" t="s">
        <v>31</v>
      </c>
      <c r="C1505" t="s">
        <v>4</v>
      </c>
      <c r="D1505">
        <v>105.44934429020391</v>
      </c>
      <c r="E1505">
        <f t="shared" si="86"/>
        <v>2029</v>
      </c>
      <c r="F1505" t="str">
        <f t="shared" si="87"/>
        <v>T3</v>
      </c>
      <c r="G1505" t="str">
        <f t="shared" si="88"/>
        <v>Electricity</v>
      </c>
      <c r="H1505">
        <v>105.44934429020391</v>
      </c>
    </row>
    <row r="1506" spans="1:8" hidden="1" x14ac:dyDescent="0.2">
      <c r="A1506">
        <v>2030</v>
      </c>
      <c r="B1506" t="s">
        <v>31</v>
      </c>
      <c r="C1506" t="s">
        <v>4</v>
      </c>
      <c r="D1506">
        <v>107.558331176008</v>
      </c>
      <c r="E1506">
        <f t="shared" si="86"/>
        <v>2030</v>
      </c>
      <c r="F1506" t="str">
        <f t="shared" si="87"/>
        <v>T3</v>
      </c>
      <c r="G1506" t="str">
        <f t="shared" si="88"/>
        <v>Electricity</v>
      </c>
      <c r="H1506">
        <v>107.558331176008</v>
      </c>
    </row>
    <row r="1507" spans="1:8" hidden="1" x14ac:dyDescent="0.2">
      <c r="A1507">
        <v>2031</v>
      </c>
      <c r="B1507" t="s">
        <v>31</v>
      </c>
      <c r="C1507" t="s">
        <v>4</v>
      </c>
      <c r="D1507">
        <v>109.70949779952817</v>
      </c>
      <c r="E1507">
        <f t="shared" si="86"/>
        <v>2031</v>
      </c>
      <c r="F1507" t="str">
        <f t="shared" si="87"/>
        <v>T3</v>
      </c>
      <c r="G1507" t="str">
        <f t="shared" si="88"/>
        <v>Electricity</v>
      </c>
      <c r="H1507">
        <v>109.70949779952817</v>
      </c>
    </row>
    <row r="1508" spans="1:8" hidden="1" x14ac:dyDescent="0.2">
      <c r="A1508">
        <v>2032</v>
      </c>
      <c r="B1508" t="s">
        <v>31</v>
      </c>
      <c r="C1508" t="s">
        <v>4</v>
      </c>
      <c r="D1508">
        <v>111.90368775551873</v>
      </c>
      <c r="E1508">
        <f t="shared" si="86"/>
        <v>2032</v>
      </c>
      <c r="F1508" t="str">
        <f t="shared" si="87"/>
        <v>T3</v>
      </c>
      <c r="G1508" t="str">
        <f t="shared" si="88"/>
        <v>Electricity</v>
      </c>
      <c r="H1508">
        <v>111.90368775551873</v>
      </c>
    </row>
    <row r="1509" spans="1:8" hidden="1" x14ac:dyDescent="0.2">
      <c r="A1509">
        <v>2033</v>
      </c>
      <c r="B1509" t="s">
        <v>31</v>
      </c>
      <c r="C1509" t="s">
        <v>4</v>
      </c>
      <c r="D1509">
        <v>114.14176151062911</v>
      </c>
      <c r="E1509">
        <f t="shared" si="86"/>
        <v>2033</v>
      </c>
      <c r="F1509" t="str">
        <f t="shared" si="87"/>
        <v>T3</v>
      </c>
      <c r="G1509" t="str">
        <f t="shared" si="88"/>
        <v>Electricity</v>
      </c>
      <c r="H1509">
        <v>114.14176151062911</v>
      </c>
    </row>
    <row r="1510" spans="1:8" hidden="1" x14ac:dyDescent="0.2">
      <c r="A1510">
        <v>2034</v>
      </c>
      <c r="B1510" t="s">
        <v>31</v>
      </c>
      <c r="C1510" t="s">
        <v>4</v>
      </c>
      <c r="D1510">
        <v>116.42459674084169</v>
      </c>
      <c r="E1510">
        <f t="shared" si="86"/>
        <v>2034</v>
      </c>
      <c r="F1510" t="str">
        <f t="shared" si="87"/>
        <v>T3</v>
      </c>
      <c r="G1510" t="str">
        <f t="shared" si="88"/>
        <v>Electricity</v>
      </c>
      <c r="H1510">
        <v>116.42459674084169</v>
      </c>
    </row>
    <row r="1511" spans="1:8" hidden="1" x14ac:dyDescent="0.2">
      <c r="A1511">
        <v>2035</v>
      </c>
      <c r="B1511" t="s">
        <v>31</v>
      </c>
      <c r="C1511" t="s">
        <v>4</v>
      </c>
      <c r="D1511">
        <v>118.75308867565853</v>
      </c>
      <c r="E1511">
        <f t="shared" si="86"/>
        <v>2035</v>
      </c>
      <c r="F1511" t="str">
        <f t="shared" si="87"/>
        <v>T3</v>
      </c>
      <c r="G1511" t="str">
        <f t="shared" si="88"/>
        <v>Electricity</v>
      </c>
      <c r="H1511">
        <v>118.75308867565853</v>
      </c>
    </row>
    <row r="1512" spans="1:8" hidden="1" x14ac:dyDescent="0.2">
      <c r="A1512">
        <v>2036</v>
      </c>
      <c r="B1512" t="s">
        <v>31</v>
      </c>
      <c r="C1512" t="s">
        <v>4</v>
      </c>
      <c r="D1512">
        <v>121.1281504491717</v>
      </c>
      <c r="E1512">
        <f t="shared" si="86"/>
        <v>2036</v>
      </c>
      <c r="F1512" t="str">
        <f t="shared" si="87"/>
        <v>T3</v>
      </c>
      <c r="G1512" t="str">
        <f t="shared" si="88"/>
        <v>Electricity</v>
      </c>
      <c r="H1512">
        <v>121.1281504491717</v>
      </c>
    </row>
    <row r="1513" spans="1:8" hidden="1" x14ac:dyDescent="0.2">
      <c r="A1513">
        <v>2037</v>
      </c>
      <c r="B1513" t="s">
        <v>31</v>
      </c>
      <c r="C1513" t="s">
        <v>4</v>
      </c>
      <c r="D1513">
        <v>123.55071345815513</v>
      </c>
      <c r="E1513">
        <f t="shared" si="86"/>
        <v>2037</v>
      </c>
      <c r="F1513" t="str">
        <f t="shared" si="87"/>
        <v>T3</v>
      </c>
      <c r="G1513" t="str">
        <f t="shared" si="88"/>
        <v>Electricity</v>
      </c>
      <c r="H1513">
        <v>123.55071345815513</v>
      </c>
    </row>
    <row r="1514" spans="1:8" hidden="1" x14ac:dyDescent="0.2">
      <c r="A1514">
        <v>2038</v>
      </c>
      <c r="B1514" t="s">
        <v>31</v>
      </c>
      <c r="C1514" t="s">
        <v>4</v>
      </c>
      <c r="D1514">
        <v>126.02172772731824</v>
      </c>
      <c r="E1514">
        <f t="shared" si="86"/>
        <v>2038</v>
      </c>
      <c r="F1514" t="str">
        <f t="shared" si="87"/>
        <v>T3</v>
      </c>
      <c r="G1514" t="str">
        <f t="shared" si="88"/>
        <v>Electricity</v>
      </c>
      <c r="H1514">
        <v>126.02172772731824</v>
      </c>
    </row>
    <row r="1515" spans="1:8" hidden="1" x14ac:dyDescent="0.2">
      <c r="A1515">
        <v>2039</v>
      </c>
      <c r="B1515" t="s">
        <v>31</v>
      </c>
      <c r="C1515" t="s">
        <v>4</v>
      </c>
      <c r="D1515">
        <v>128.54216228186459</v>
      </c>
      <c r="E1515">
        <f t="shared" si="86"/>
        <v>2039</v>
      </c>
      <c r="F1515" t="str">
        <f t="shared" si="87"/>
        <v>T3</v>
      </c>
      <c r="G1515" t="str">
        <f t="shared" si="88"/>
        <v>Electricity</v>
      </c>
      <c r="H1515">
        <v>128.54216228186459</v>
      </c>
    </row>
    <row r="1516" spans="1:8" hidden="1" x14ac:dyDescent="0.2">
      <c r="A1516">
        <v>2040</v>
      </c>
      <c r="B1516" t="s">
        <v>31</v>
      </c>
      <c r="C1516" t="s">
        <v>4</v>
      </c>
      <c r="D1516">
        <v>131.11300552750188</v>
      </c>
      <c r="E1516">
        <f t="shared" si="86"/>
        <v>2040</v>
      </c>
      <c r="F1516" t="str">
        <f t="shared" si="87"/>
        <v>T3</v>
      </c>
      <c r="G1516" t="str">
        <f t="shared" si="88"/>
        <v>Electricity</v>
      </c>
      <c r="H1516">
        <v>131.11300552750188</v>
      </c>
    </row>
    <row r="1517" spans="1:8" hidden="1" x14ac:dyDescent="0.2">
      <c r="A1517">
        <v>2041</v>
      </c>
      <c r="B1517" t="s">
        <v>31</v>
      </c>
      <c r="C1517" t="s">
        <v>4</v>
      </c>
      <c r="D1517">
        <v>133.73526563805191</v>
      </c>
      <c r="E1517">
        <f t="shared" si="86"/>
        <v>2041</v>
      </c>
      <c r="F1517" t="str">
        <f t="shared" si="87"/>
        <v>T3</v>
      </c>
      <c r="G1517" t="str">
        <f t="shared" si="88"/>
        <v>Electricity</v>
      </c>
      <c r="H1517">
        <v>133.73526563805191</v>
      </c>
    </row>
    <row r="1518" spans="1:8" hidden="1" x14ac:dyDescent="0.2">
      <c r="A1518">
        <v>2042</v>
      </c>
      <c r="B1518" t="s">
        <v>31</v>
      </c>
      <c r="C1518" t="s">
        <v>4</v>
      </c>
      <c r="D1518">
        <v>136.40997095081295</v>
      </c>
      <c r="E1518">
        <f t="shared" si="86"/>
        <v>2042</v>
      </c>
      <c r="F1518" t="str">
        <f t="shared" si="87"/>
        <v>T3</v>
      </c>
      <c r="G1518" t="str">
        <f t="shared" si="88"/>
        <v>Electricity</v>
      </c>
      <c r="H1518">
        <v>136.40997095081295</v>
      </c>
    </row>
    <row r="1519" spans="1:8" hidden="1" x14ac:dyDescent="0.2">
      <c r="A1519">
        <v>2043</v>
      </c>
      <c r="B1519" t="s">
        <v>31</v>
      </c>
      <c r="C1519" t="s">
        <v>4</v>
      </c>
      <c r="D1519">
        <v>139.1381703698292</v>
      </c>
      <c r="E1519">
        <f t="shared" si="86"/>
        <v>2043</v>
      </c>
      <c r="F1519" t="str">
        <f t="shared" si="87"/>
        <v>T3</v>
      </c>
      <c r="G1519" t="str">
        <f t="shared" si="88"/>
        <v>Electricity</v>
      </c>
      <c r="H1519">
        <v>139.1381703698292</v>
      </c>
    </row>
    <row r="1520" spans="1:8" hidden="1" x14ac:dyDescent="0.2">
      <c r="A1520">
        <v>2044</v>
      </c>
      <c r="B1520" t="s">
        <v>31</v>
      </c>
      <c r="C1520" t="s">
        <v>4</v>
      </c>
      <c r="D1520">
        <v>141.92093377722577</v>
      </c>
      <c r="E1520">
        <f t="shared" si="86"/>
        <v>2044</v>
      </c>
      <c r="F1520" t="str">
        <f t="shared" si="87"/>
        <v>T3</v>
      </c>
      <c r="G1520" t="str">
        <f t="shared" si="88"/>
        <v>Electricity</v>
      </c>
      <c r="H1520">
        <v>141.92093377722577</v>
      </c>
    </row>
    <row r="1521" spans="1:8" hidden="1" x14ac:dyDescent="0.2">
      <c r="A1521">
        <v>2045</v>
      </c>
      <c r="B1521" t="s">
        <v>31</v>
      </c>
      <c r="C1521" t="s">
        <v>4</v>
      </c>
      <c r="D1521">
        <v>144.75935245277029</v>
      </c>
      <c r="E1521">
        <f t="shared" si="86"/>
        <v>2045</v>
      </c>
      <c r="F1521" t="str">
        <f t="shared" si="87"/>
        <v>T3</v>
      </c>
      <c r="G1521" t="str">
        <f t="shared" si="88"/>
        <v>Electricity</v>
      </c>
      <c r="H1521">
        <v>144.75935245277029</v>
      </c>
    </row>
    <row r="1522" spans="1:8" hidden="1" x14ac:dyDescent="0.2">
      <c r="A1522">
        <v>2046</v>
      </c>
      <c r="B1522" t="s">
        <v>31</v>
      </c>
      <c r="C1522" t="s">
        <v>4</v>
      </c>
      <c r="D1522">
        <v>147.6545395018257</v>
      </c>
      <c r="E1522">
        <f t="shared" si="86"/>
        <v>2046</v>
      </c>
      <c r="F1522" t="str">
        <f t="shared" si="87"/>
        <v>T3</v>
      </c>
      <c r="G1522" t="str">
        <f t="shared" si="88"/>
        <v>Electricity</v>
      </c>
      <c r="H1522">
        <v>147.6545395018257</v>
      </c>
    </row>
    <row r="1523" spans="1:8" hidden="1" x14ac:dyDescent="0.2">
      <c r="A1523">
        <v>1974</v>
      </c>
      <c r="B1523" t="s">
        <v>28</v>
      </c>
      <c r="C1523" t="s">
        <v>4</v>
      </c>
      <c r="D1523">
        <v>87.287035774328885</v>
      </c>
      <c r="E1523">
        <f t="shared" si="86"/>
        <v>1974</v>
      </c>
      <c r="F1523" t="str">
        <f t="shared" si="87"/>
        <v>PC</v>
      </c>
      <c r="G1523" t="str">
        <f t="shared" si="88"/>
        <v>Electricity</v>
      </c>
      <c r="H1523">
        <v>87.287035774328885</v>
      </c>
    </row>
    <row r="1524" spans="1:8" hidden="1" x14ac:dyDescent="0.2">
      <c r="A1524">
        <v>1975</v>
      </c>
      <c r="B1524" t="s">
        <v>28</v>
      </c>
      <c r="C1524" t="s">
        <v>4</v>
      </c>
      <c r="D1524">
        <v>87.287035774328885</v>
      </c>
      <c r="E1524">
        <f t="shared" si="86"/>
        <v>1975</v>
      </c>
      <c r="F1524" t="str">
        <f t="shared" si="87"/>
        <v>PC</v>
      </c>
      <c r="G1524" t="str">
        <f t="shared" si="88"/>
        <v>Electricity</v>
      </c>
      <c r="H1524">
        <v>87.287035774328885</v>
      </c>
    </row>
    <row r="1525" spans="1:8" hidden="1" x14ac:dyDescent="0.2">
      <c r="A1525">
        <v>1976</v>
      </c>
      <c r="B1525" t="s">
        <v>28</v>
      </c>
      <c r="C1525" t="s">
        <v>4</v>
      </c>
      <c r="D1525">
        <v>87.287035774328885</v>
      </c>
      <c r="E1525">
        <f t="shared" si="86"/>
        <v>1976</v>
      </c>
      <c r="F1525" t="str">
        <f t="shared" si="87"/>
        <v>PC</v>
      </c>
      <c r="G1525" t="str">
        <f t="shared" si="88"/>
        <v>Electricity</v>
      </c>
      <c r="H1525">
        <v>87.287035774328885</v>
      </c>
    </row>
    <row r="1526" spans="1:8" hidden="1" x14ac:dyDescent="0.2">
      <c r="A1526">
        <v>1977</v>
      </c>
      <c r="B1526" t="s">
        <v>28</v>
      </c>
      <c r="C1526" t="s">
        <v>4</v>
      </c>
      <c r="D1526">
        <v>87.287035774328572</v>
      </c>
      <c r="E1526">
        <f t="shared" si="86"/>
        <v>1977</v>
      </c>
      <c r="F1526" t="str">
        <f t="shared" si="87"/>
        <v>PC</v>
      </c>
      <c r="G1526" t="str">
        <f t="shared" si="88"/>
        <v>Electricity</v>
      </c>
      <c r="H1526">
        <v>87.287035774328572</v>
      </c>
    </row>
    <row r="1527" spans="1:8" hidden="1" x14ac:dyDescent="0.2">
      <c r="A1527">
        <v>1978</v>
      </c>
      <c r="B1527" t="s">
        <v>28</v>
      </c>
      <c r="C1527" t="s">
        <v>4</v>
      </c>
      <c r="D1527">
        <v>87.287035774328828</v>
      </c>
      <c r="E1527">
        <f t="shared" si="86"/>
        <v>1978</v>
      </c>
      <c r="F1527" t="str">
        <f t="shared" si="87"/>
        <v>PC</v>
      </c>
      <c r="G1527" t="str">
        <f t="shared" si="88"/>
        <v>Electricity</v>
      </c>
      <c r="H1527">
        <v>87.287035774328828</v>
      </c>
    </row>
    <row r="1528" spans="1:8" hidden="1" x14ac:dyDescent="0.2">
      <c r="A1528">
        <v>1979</v>
      </c>
      <c r="B1528" t="s">
        <v>28</v>
      </c>
      <c r="C1528" t="s">
        <v>4</v>
      </c>
      <c r="D1528">
        <v>87.287035774328828</v>
      </c>
      <c r="E1528">
        <f t="shared" si="86"/>
        <v>1979</v>
      </c>
      <c r="F1528" t="str">
        <f t="shared" si="87"/>
        <v>PC</v>
      </c>
      <c r="G1528" t="str">
        <f t="shared" si="88"/>
        <v>Electricity</v>
      </c>
      <c r="H1528">
        <v>87.287035774328828</v>
      </c>
    </row>
    <row r="1529" spans="1:8" hidden="1" x14ac:dyDescent="0.2">
      <c r="A1529">
        <v>1980</v>
      </c>
      <c r="B1529" t="s">
        <v>28</v>
      </c>
      <c r="C1529" t="s">
        <v>4</v>
      </c>
      <c r="D1529">
        <v>87.28703577432934</v>
      </c>
      <c r="E1529">
        <f t="shared" si="86"/>
        <v>1980</v>
      </c>
      <c r="F1529" t="str">
        <f t="shared" si="87"/>
        <v>PC</v>
      </c>
      <c r="G1529" t="str">
        <f t="shared" si="88"/>
        <v>Electricity</v>
      </c>
      <c r="H1529">
        <v>87.28703577432934</v>
      </c>
    </row>
    <row r="1530" spans="1:8" hidden="1" x14ac:dyDescent="0.2">
      <c r="A1530">
        <v>1981</v>
      </c>
      <c r="B1530" t="s">
        <v>28</v>
      </c>
      <c r="C1530" t="s">
        <v>4</v>
      </c>
      <c r="D1530">
        <v>87.28703577432934</v>
      </c>
      <c r="E1530">
        <f t="shared" si="86"/>
        <v>1981</v>
      </c>
      <c r="F1530" t="str">
        <f t="shared" si="87"/>
        <v>PC</v>
      </c>
      <c r="G1530" t="str">
        <f t="shared" si="88"/>
        <v>Electricity</v>
      </c>
      <c r="H1530">
        <v>87.28703577432934</v>
      </c>
    </row>
    <row r="1531" spans="1:8" hidden="1" x14ac:dyDescent="0.2">
      <c r="A1531">
        <v>1982</v>
      </c>
      <c r="B1531" t="s">
        <v>28</v>
      </c>
      <c r="C1531" t="s">
        <v>4</v>
      </c>
      <c r="D1531">
        <v>87.287035774329226</v>
      </c>
      <c r="E1531">
        <f t="shared" si="86"/>
        <v>1982</v>
      </c>
      <c r="F1531" t="str">
        <f t="shared" si="87"/>
        <v>PC</v>
      </c>
      <c r="G1531" t="str">
        <f t="shared" si="88"/>
        <v>Electricity</v>
      </c>
      <c r="H1531">
        <v>87.287035774329226</v>
      </c>
    </row>
    <row r="1532" spans="1:8" hidden="1" x14ac:dyDescent="0.2">
      <c r="A1532">
        <v>1983</v>
      </c>
      <c r="B1532" t="s">
        <v>28</v>
      </c>
      <c r="C1532" t="s">
        <v>4</v>
      </c>
      <c r="D1532">
        <v>87.287035774329368</v>
      </c>
      <c r="E1532">
        <f t="shared" si="86"/>
        <v>1983</v>
      </c>
      <c r="F1532" t="str">
        <f t="shared" si="87"/>
        <v>PC</v>
      </c>
      <c r="G1532" t="str">
        <f t="shared" si="88"/>
        <v>Electricity</v>
      </c>
      <c r="H1532">
        <v>87.287035774329368</v>
      </c>
    </row>
    <row r="1533" spans="1:8" hidden="1" x14ac:dyDescent="0.2">
      <c r="A1533">
        <v>1984</v>
      </c>
      <c r="B1533" t="s">
        <v>28</v>
      </c>
      <c r="C1533" t="s">
        <v>4</v>
      </c>
      <c r="D1533">
        <v>87.28703577432924</v>
      </c>
      <c r="E1533">
        <f t="shared" si="86"/>
        <v>1984</v>
      </c>
      <c r="F1533" t="str">
        <f t="shared" si="87"/>
        <v>PC</v>
      </c>
      <c r="G1533" t="str">
        <f t="shared" si="88"/>
        <v>Electricity</v>
      </c>
      <c r="H1533">
        <v>87.28703577432924</v>
      </c>
    </row>
    <row r="1534" spans="1:8" hidden="1" x14ac:dyDescent="0.2">
      <c r="A1534">
        <v>1985</v>
      </c>
      <c r="B1534" t="s">
        <v>28</v>
      </c>
      <c r="C1534" t="s">
        <v>4</v>
      </c>
      <c r="D1534">
        <v>87.28703577432924</v>
      </c>
      <c r="E1534">
        <f t="shared" si="86"/>
        <v>1985</v>
      </c>
      <c r="F1534" t="str">
        <f t="shared" si="87"/>
        <v>PC</v>
      </c>
      <c r="G1534" t="str">
        <f t="shared" si="88"/>
        <v>Electricity</v>
      </c>
      <c r="H1534">
        <v>87.28703577432924</v>
      </c>
    </row>
    <row r="1535" spans="1:8" hidden="1" x14ac:dyDescent="0.2">
      <c r="A1535">
        <v>1986</v>
      </c>
      <c r="B1535" t="s">
        <v>28</v>
      </c>
      <c r="C1535" t="s">
        <v>4</v>
      </c>
      <c r="D1535">
        <v>87.28703577432924</v>
      </c>
      <c r="E1535">
        <f t="shared" si="86"/>
        <v>1986</v>
      </c>
      <c r="F1535" t="str">
        <f t="shared" si="87"/>
        <v>PC</v>
      </c>
      <c r="G1535" t="str">
        <f t="shared" si="88"/>
        <v>Electricity</v>
      </c>
      <c r="H1535">
        <v>87.28703577432924</v>
      </c>
    </row>
    <row r="1536" spans="1:8" hidden="1" x14ac:dyDescent="0.2">
      <c r="A1536">
        <v>1987</v>
      </c>
      <c r="B1536" t="s">
        <v>28</v>
      </c>
      <c r="C1536" t="s">
        <v>4</v>
      </c>
      <c r="D1536">
        <v>87.28703577432924</v>
      </c>
      <c r="E1536">
        <f t="shared" si="86"/>
        <v>1987</v>
      </c>
      <c r="F1536" t="str">
        <f t="shared" si="87"/>
        <v>PC</v>
      </c>
      <c r="G1536" t="str">
        <f t="shared" si="88"/>
        <v>Electricity</v>
      </c>
      <c r="H1536">
        <v>87.28703577432924</v>
      </c>
    </row>
    <row r="1537" spans="1:8" hidden="1" x14ac:dyDescent="0.2">
      <c r="A1537">
        <v>1988</v>
      </c>
      <c r="B1537" t="s">
        <v>28</v>
      </c>
      <c r="C1537" t="s">
        <v>4</v>
      </c>
      <c r="D1537">
        <v>87.28703577432924</v>
      </c>
      <c r="E1537">
        <f t="shared" si="86"/>
        <v>1988</v>
      </c>
      <c r="F1537" t="str">
        <f t="shared" si="87"/>
        <v>PC</v>
      </c>
      <c r="G1537" t="str">
        <f t="shared" si="88"/>
        <v>Electricity</v>
      </c>
      <c r="H1537">
        <v>87.28703577432924</v>
      </c>
    </row>
    <row r="1538" spans="1:8" hidden="1" x14ac:dyDescent="0.2">
      <c r="A1538">
        <v>1989</v>
      </c>
      <c r="B1538" t="s">
        <v>28</v>
      </c>
      <c r="C1538" t="s">
        <v>4</v>
      </c>
      <c r="D1538">
        <v>87.28703577432924</v>
      </c>
      <c r="E1538">
        <f t="shared" si="86"/>
        <v>1989</v>
      </c>
      <c r="F1538" t="str">
        <f t="shared" si="87"/>
        <v>PC</v>
      </c>
      <c r="G1538" t="str">
        <f t="shared" si="88"/>
        <v>Electricity</v>
      </c>
      <c r="H1538">
        <v>87.28703577432924</v>
      </c>
    </row>
    <row r="1539" spans="1:8" hidden="1" x14ac:dyDescent="0.2">
      <c r="A1539">
        <v>1990</v>
      </c>
      <c r="B1539" t="s">
        <v>28</v>
      </c>
      <c r="C1539" t="s">
        <v>4</v>
      </c>
      <c r="D1539">
        <v>87.28703577432924</v>
      </c>
      <c r="E1539">
        <f t="shared" ref="E1539:E1602" si="89">A1539</f>
        <v>1990</v>
      </c>
      <c r="F1539" t="str">
        <f t="shared" ref="F1539:F1602" si="90">B1539</f>
        <v>PC</v>
      </c>
      <c r="G1539" t="str">
        <f t="shared" ref="G1539:G1602" si="91">C1539</f>
        <v>Electricity</v>
      </c>
      <c r="H1539">
        <v>87.28703577432924</v>
      </c>
    </row>
    <row r="1540" spans="1:8" hidden="1" x14ac:dyDescent="0.2">
      <c r="A1540">
        <v>1991</v>
      </c>
      <c r="B1540" t="s">
        <v>28</v>
      </c>
      <c r="C1540" t="s">
        <v>4</v>
      </c>
      <c r="D1540">
        <v>87.28703577432924</v>
      </c>
      <c r="E1540">
        <f t="shared" si="89"/>
        <v>1991</v>
      </c>
      <c r="F1540" t="str">
        <f t="shared" si="90"/>
        <v>PC</v>
      </c>
      <c r="G1540" t="str">
        <f t="shared" si="91"/>
        <v>Electricity</v>
      </c>
      <c r="H1540">
        <v>87.28703577432924</v>
      </c>
    </row>
    <row r="1541" spans="1:8" hidden="1" x14ac:dyDescent="0.2">
      <c r="A1541">
        <v>1992</v>
      </c>
      <c r="B1541" t="s">
        <v>28</v>
      </c>
      <c r="C1541" t="s">
        <v>4</v>
      </c>
      <c r="D1541">
        <v>87.28703577432924</v>
      </c>
      <c r="E1541">
        <f t="shared" si="89"/>
        <v>1992</v>
      </c>
      <c r="F1541" t="str">
        <f t="shared" si="90"/>
        <v>PC</v>
      </c>
      <c r="G1541" t="str">
        <f t="shared" si="91"/>
        <v>Electricity</v>
      </c>
      <c r="H1541">
        <v>87.28703577432924</v>
      </c>
    </row>
    <row r="1542" spans="1:8" hidden="1" x14ac:dyDescent="0.2">
      <c r="A1542">
        <v>1993</v>
      </c>
      <c r="B1542" t="s">
        <v>28</v>
      </c>
      <c r="C1542" t="s">
        <v>4</v>
      </c>
      <c r="D1542">
        <v>87.28703577432924</v>
      </c>
      <c r="E1542">
        <f t="shared" si="89"/>
        <v>1993</v>
      </c>
      <c r="F1542" t="str">
        <f t="shared" si="90"/>
        <v>PC</v>
      </c>
      <c r="G1542" t="str">
        <f t="shared" si="91"/>
        <v>Electricity</v>
      </c>
      <c r="H1542">
        <v>87.28703577432924</v>
      </c>
    </row>
    <row r="1543" spans="1:8" hidden="1" x14ac:dyDescent="0.2">
      <c r="A1543">
        <v>1994</v>
      </c>
      <c r="B1543" t="s">
        <v>28</v>
      </c>
      <c r="C1543" t="s">
        <v>4</v>
      </c>
      <c r="D1543">
        <v>87.28703577432924</v>
      </c>
      <c r="E1543">
        <f t="shared" si="89"/>
        <v>1994</v>
      </c>
      <c r="F1543" t="str">
        <f t="shared" si="90"/>
        <v>PC</v>
      </c>
      <c r="G1543" t="str">
        <f t="shared" si="91"/>
        <v>Electricity</v>
      </c>
      <c r="H1543">
        <v>87.28703577432924</v>
      </c>
    </row>
    <row r="1544" spans="1:8" hidden="1" x14ac:dyDescent="0.2">
      <c r="A1544">
        <v>1995</v>
      </c>
      <c r="B1544" t="s">
        <v>28</v>
      </c>
      <c r="C1544" t="s">
        <v>4</v>
      </c>
      <c r="D1544">
        <v>87.28703577432924</v>
      </c>
      <c r="E1544">
        <f t="shared" si="89"/>
        <v>1995</v>
      </c>
      <c r="F1544" t="str">
        <f t="shared" si="90"/>
        <v>PC</v>
      </c>
      <c r="G1544" t="str">
        <f t="shared" si="91"/>
        <v>Electricity</v>
      </c>
      <c r="H1544">
        <v>87.28703577432924</v>
      </c>
    </row>
    <row r="1545" spans="1:8" hidden="1" x14ac:dyDescent="0.2">
      <c r="A1545">
        <v>1996</v>
      </c>
      <c r="B1545" t="s">
        <v>28</v>
      </c>
      <c r="C1545" t="s">
        <v>4</v>
      </c>
      <c r="D1545">
        <v>87.287035799999998</v>
      </c>
      <c r="E1545">
        <f t="shared" si="89"/>
        <v>1996</v>
      </c>
      <c r="F1545" t="str">
        <f t="shared" si="90"/>
        <v>PC</v>
      </c>
      <c r="G1545" t="str">
        <f t="shared" si="91"/>
        <v>Electricity</v>
      </c>
      <c r="H1545">
        <v>87.287035799999998</v>
      </c>
    </row>
    <row r="1546" spans="1:8" hidden="1" x14ac:dyDescent="0.2">
      <c r="A1546">
        <v>1997</v>
      </c>
      <c r="B1546" t="s">
        <v>28</v>
      </c>
      <c r="C1546" t="s">
        <v>4</v>
      </c>
      <c r="D1546">
        <v>87.287035774328999</v>
      </c>
      <c r="E1546">
        <f t="shared" si="89"/>
        <v>1997</v>
      </c>
      <c r="F1546" t="str">
        <f t="shared" si="90"/>
        <v>PC</v>
      </c>
      <c r="G1546" t="str">
        <f t="shared" si="91"/>
        <v>Electricity</v>
      </c>
      <c r="H1546">
        <v>87.287035774328999</v>
      </c>
    </row>
    <row r="1547" spans="1:8" hidden="1" x14ac:dyDescent="0.2">
      <c r="A1547">
        <v>1998</v>
      </c>
      <c r="B1547" t="s">
        <v>28</v>
      </c>
      <c r="C1547" t="s">
        <v>4</v>
      </c>
      <c r="D1547">
        <v>87.287035774329112</v>
      </c>
      <c r="E1547">
        <f t="shared" si="89"/>
        <v>1998</v>
      </c>
      <c r="F1547" t="str">
        <f t="shared" si="90"/>
        <v>PC</v>
      </c>
      <c r="G1547" t="str">
        <f t="shared" si="91"/>
        <v>Electricity</v>
      </c>
      <c r="H1547">
        <v>87.287035774329112</v>
      </c>
    </row>
    <row r="1548" spans="1:8" hidden="1" x14ac:dyDescent="0.2">
      <c r="A1548">
        <v>1999</v>
      </c>
      <c r="B1548" t="s">
        <v>28</v>
      </c>
      <c r="C1548" t="s">
        <v>4</v>
      </c>
      <c r="D1548">
        <v>87.287035774329169</v>
      </c>
      <c r="E1548">
        <f t="shared" si="89"/>
        <v>1999</v>
      </c>
      <c r="F1548" t="str">
        <f t="shared" si="90"/>
        <v>PC</v>
      </c>
      <c r="G1548" t="str">
        <f t="shared" si="91"/>
        <v>Electricity</v>
      </c>
      <c r="H1548">
        <v>87.287035774329169</v>
      </c>
    </row>
    <row r="1549" spans="1:8" hidden="1" x14ac:dyDescent="0.2">
      <c r="A1549">
        <v>2000</v>
      </c>
      <c r="B1549" t="s">
        <v>28</v>
      </c>
      <c r="C1549" t="s">
        <v>4</v>
      </c>
      <c r="D1549">
        <v>87.287035774329382</v>
      </c>
      <c r="E1549">
        <f t="shared" si="89"/>
        <v>2000</v>
      </c>
      <c r="F1549" t="str">
        <f t="shared" si="90"/>
        <v>PC</v>
      </c>
      <c r="G1549" t="str">
        <f t="shared" si="91"/>
        <v>Electricity</v>
      </c>
      <c r="H1549">
        <v>87.287035774329382</v>
      </c>
    </row>
    <row r="1550" spans="1:8" hidden="1" x14ac:dyDescent="0.2">
      <c r="A1550">
        <v>2001</v>
      </c>
      <c r="B1550" t="s">
        <v>28</v>
      </c>
      <c r="C1550" t="s">
        <v>4</v>
      </c>
      <c r="D1550">
        <v>87.287035774329638</v>
      </c>
      <c r="E1550">
        <f t="shared" si="89"/>
        <v>2001</v>
      </c>
      <c r="F1550" t="str">
        <f t="shared" si="90"/>
        <v>PC</v>
      </c>
      <c r="G1550" t="str">
        <f t="shared" si="91"/>
        <v>Electricity</v>
      </c>
      <c r="H1550">
        <v>87.287035774329638</v>
      </c>
    </row>
    <row r="1551" spans="1:8" hidden="1" x14ac:dyDescent="0.2">
      <c r="A1551">
        <v>2002</v>
      </c>
      <c r="B1551" t="s">
        <v>28</v>
      </c>
      <c r="C1551" t="s">
        <v>4</v>
      </c>
      <c r="D1551">
        <v>87.287035774328984</v>
      </c>
      <c r="E1551">
        <f t="shared" si="89"/>
        <v>2002</v>
      </c>
      <c r="F1551" t="str">
        <f t="shared" si="90"/>
        <v>PC</v>
      </c>
      <c r="G1551" t="str">
        <f t="shared" si="91"/>
        <v>Electricity</v>
      </c>
      <c r="H1551">
        <v>87.287035774328984</v>
      </c>
    </row>
    <row r="1552" spans="1:8" hidden="1" x14ac:dyDescent="0.2">
      <c r="A1552">
        <v>2003</v>
      </c>
      <c r="B1552" t="s">
        <v>28</v>
      </c>
      <c r="C1552" t="s">
        <v>4</v>
      </c>
      <c r="D1552">
        <v>87.287035774329567</v>
      </c>
      <c r="E1552">
        <f t="shared" si="89"/>
        <v>2003</v>
      </c>
      <c r="F1552" t="str">
        <f t="shared" si="90"/>
        <v>PC</v>
      </c>
      <c r="G1552" t="str">
        <f t="shared" si="91"/>
        <v>Electricity</v>
      </c>
      <c r="H1552">
        <v>87.287035774329567</v>
      </c>
    </row>
    <row r="1553" spans="1:8" hidden="1" x14ac:dyDescent="0.2">
      <c r="A1553">
        <v>2004</v>
      </c>
      <c r="B1553" t="s">
        <v>28</v>
      </c>
      <c r="C1553" t="s">
        <v>4</v>
      </c>
      <c r="D1553">
        <v>87.287035774329397</v>
      </c>
      <c r="E1553">
        <f t="shared" si="89"/>
        <v>2004</v>
      </c>
      <c r="F1553" t="str">
        <f t="shared" si="90"/>
        <v>PC</v>
      </c>
      <c r="G1553" t="str">
        <f t="shared" si="91"/>
        <v>Electricity</v>
      </c>
      <c r="H1553">
        <v>87.287035774329397</v>
      </c>
    </row>
    <row r="1554" spans="1:8" hidden="1" x14ac:dyDescent="0.2">
      <c r="A1554">
        <v>2005</v>
      </c>
      <c r="B1554" t="s">
        <v>28</v>
      </c>
      <c r="C1554" t="s">
        <v>4</v>
      </c>
      <c r="D1554">
        <v>87.287035774329567</v>
      </c>
      <c r="E1554">
        <f t="shared" si="89"/>
        <v>2005</v>
      </c>
      <c r="F1554" t="str">
        <f t="shared" si="90"/>
        <v>PC</v>
      </c>
      <c r="G1554" t="str">
        <f t="shared" si="91"/>
        <v>Electricity</v>
      </c>
      <c r="H1554">
        <v>87.287035774329567</v>
      </c>
    </row>
    <row r="1555" spans="1:8" hidden="1" x14ac:dyDescent="0.2">
      <c r="A1555">
        <v>2006</v>
      </c>
      <c r="B1555" t="s">
        <v>28</v>
      </c>
      <c r="C1555" t="s">
        <v>4</v>
      </c>
      <c r="D1555">
        <v>87.287035774329482</v>
      </c>
      <c r="E1555">
        <f t="shared" si="89"/>
        <v>2006</v>
      </c>
      <c r="F1555" t="str">
        <f t="shared" si="90"/>
        <v>PC</v>
      </c>
      <c r="G1555" t="str">
        <f t="shared" si="91"/>
        <v>Electricity</v>
      </c>
      <c r="H1555">
        <v>87.287035774329482</v>
      </c>
    </row>
    <row r="1556" spans="1:8" hidden="1" x14ac:dyDescent="0.2">
      <c r="A1556">
        <v>2007</v>
      </c>
      <c r="B1556" t="s">
        <v>28</v>
      </c>
      <c r="C1556" t="s">
        <v>4</v>
      </c>
      <c r="D1556">
        <v>87.287035774329325</v>
      </c>
      <c r="E1556">
        <f t="shared" si="89"/>
        <v>2007</v>
      </c>
      <c r="F1556" t="str">
        <f t="shared" si="90"/>
        <v>PC</v>
      </c>
      <c r="G1556" t="str">
        <f t="shared" si="91"/>
        <v>Electricity</v>
      </c>
      <c r="H1556">
        <v>87.287035774329325</v>
      </c>
    </row>
    <row r="1557" spans="1:8" hidden="1" x14ac:dyDescent="0.2">
      <c r="A1557">
        <v>2008</v>
      </c>
      <c r="B1557" t="s">
        <v>28</v>
      </c>
      <c r="C1557" t="s">
        <v>4</v>
      </c>
      <c r="D1557">
        <v>87.28703577432934</v>
      </c>
      <c r="E1557">
        <f t="shared" si="89"/>
        <v>2008</v>
      </c>
      <c r="F1557" t="str">
        <f t="shared" si="90"/>
        <v>PC</v>
      </c>
      <c r="G1557" t="str">
        <f t="shared" si="91"/>
        <v>Electricity</v>
      </c>
      <c r="H1557">
        <v>87.28703577432934</v>
      </c>
    </row>
    <row r="1558" spans="1:8" hidden="1" x14ac:dyDescent="0.2">
      <c r="A1558">
        <v>2009</v>
      </c>
      <c r="B1558" t="s">
        <v>28</v>
      </c>
      <c r="C1558" t="s">
        <v>4</v>
      </c>
      <c r="D1558">
        <v>87.287035774328928</v>
      </c>
      <c r="E1558">
        <f t="shared" si="89"/>
        <v>2009</v>
      </c>
      <c r="F1558" t="str">
        <f t="shared" si="90"/>
        <v>PC</v>
      </c>
      <c r="G1558" t="str">
        <f t="shared" si="91"/>
        <v>Electricity</v>
      </c>
      <c r="H1558">
        <v>87.287035774328928</v>
      </c>
    </row>
    <row r="1559" spans="1:8" hidden="1" x14ac:dyDescent="0.2">
      <c r="A1559">
        <v>2010</v>
      </c>
      <c r="B1559" t="s">
        <v>28</v>
      </c>
      <c r="C1559" t="s">
        <v>4</v>
      </c>
      <c r="D1559">
        <v>87.287035774329325</v>
      </c>
      <c r="E1559">
        <f t="shared" si="89"/>
        <v>2010</v>
      </c>
      <c r="F1559" t="str">
        <f t="shared" si="90"/>
        <v>PC</v>
      </c>
      <c r="G1559" t="str">
        <f t="shared" si="91"/>
        <v>Electricity</v>
      </c>
      <c r="H1559">
        <v>87.287035774329325</v>
      </c>
    </row>
    <row r="1560" spans="1:8" hidden="1" x14ac:dyDescent="0.2">
      <c r="A1560">
        <v>2011</v>
      </c>
      <c r="B1560" t="s">
        <v>28</v>
      </c>
      <c r="C1560" t="s">
        <v>4</v>
      </c>
      <c r="D1560">
        <v>90</v>
      </c>
      <c r="E1560">
        <f t="shared" si="89"/>
        <v>2011</v>
      </c>
      <c r="F1560" t="str">
        <f t="shared" si="90"/>
        <v>PC</v>
      </c>
      <c r="G1560" t="str">
        <f t="shared" si="91"/>
        <v>Electricity</v>
      </c>
      <c r="H1560">
        <v>90</v>
      </c>
    </row>
    <row r="1561" spans="1:8" hidden="1" x14ac:dyDescent="0.2">
      <c r="A1561">
        <v>2012</v>
      </c>
      <c r="B1561" t="s">
        <v>28</v>
      </c>
      <c r="C1561" t="s">
        <v>4</v>
      </c>
      <c r="D1561">
        <v>87.287035774328928</v>
      </c>
      <c r="E1561">
        <f t="shared" si="89"/>
        <v>2012</v>
      </c>
      <c r="F1561" t="str">
        <f t="shared" si="90"/>
        <v>PC</v>
      </c>
      <c r="G1561" t="str">
        <f t="shared" si="91"/>
        <v>Electricity</v>
      </c>
      <c r="H1561">
        <v>87.287035774328928</v>
      </c>
    </row>
    <row r="1562" spans="1:8" hidden="1" x14ac:dyDescent="0.2">
      <c r="A1562">
        <v>2013</v>
      </c>
      <c r="B1562" t="s">
        <v>28</v>
      </c>
      <c r="C1562" t="s">
        <v>4</v>
      </c>
      <c r="D1562">
        <v>87.287035774329695</v>
      </c>
      <c r="E1562">
        <f t="shared" si="89"/>
        <v>2013</v>
      </c>
      <c r="F1562" t="str">
        <f t="shared" si="90"/>
        <v>PC</v>
      </c>
      <c r="G1562" t="str">
        <f t="shared" si="91"/>
        <v>Electricity</v>
      </c>
      <c r="H1562">
        <v>87.287035774329695</v>
      </c>
    </row>
    <row r="1563" spans="1:8" hidden="1" x14ac:dyDescent="0.2">
      <c r="A1563">
        <v>2014</v>
      </c>
      <c r="B1563" t="s">
        <v>28</v>
      </c>
      <c r="C1563" t="s">
        <v>4</v>
      </c>
      <c r="D1563">
        <v>87.287035774329183</v>
      </c>
      <c r="E1563">
        <f t="shared" si="89"/>
        <v>2014</v>
      </c>
      <c r="F1563" t="str">
        <f t="shared" si="90"/>
        <v>PC</v>
      </c>
      <c r="G1563" t="str">
        <f t="shared" si="91"/>
        <v>Electricity</v>
      </c>
      <c r="H1563">
        <v>87.287035774329183</v>
      </c>
    </row>
    <row r="1564" spans="1:8" hidden="1" x14ac:dyDescent="0.2">
      <c r="A1564">
        <v>2015</v>
      </c>
      <c r="B1564" t="s">
        <v>28</v>
      </c>
      <c r="C1564" t="s">
        <v>4</v>
      </c>
      <c r="D1564">
        <v>87.287035774329297</v>
      </c>
      <c r="E1564">
        <f t="shared" si="89"/>
        <v>2015</v>
      </c>
      <c r="F1564" t="str">
        <f t="shared" si="90"/>
        <v>PC</v>
      </c>
      <c r="G1564" t="str">
        <f t="shared" si="91"/>
        <v>Electricity</v>
      </c>
      <c r="H1564">
        <v>87.287035774329297</v>
      </c>
    </row>
    <row r="1565" spans="1:8" hidden="1" x14ac:dyDescent="0.2">
      <c r="A1565">
        <v>2016</v>
      </c>
      <c r="B1565" t="s">
        <v>28</v>
      </c>
      <c r="C1565" t="s">
        <v>4</v>
      </c>
      <c r="D1565">
        <v>87.287035774329254</v>
      </c>
      <c r="E1565">
        <f t="shared" si="89"/>
        <v>2016</v>
      </c>
      <c r="F1565" t="str">
        <f t="shared" si="90"/>
        <v>PC</v>
      </c>
      <c r="G1565" t="str">
        <f t="shared" si="91"/>
        <v>Electricity</v>
      </c>
      <c r="H1565">
        <v>87.287035774329254</v>
      </c>
    </row>
    <row r="1566" spans="1:8" hidden="1" x14ac:dyDescent="0.2">
      <c r="A1566">
        <v>2017</v>
      </c>
      <c r="B1566" t="s">
        <v>28</v>
      </c>
      <c r="C1566" t="s">
        <v>4</v>
      </c>
      <c r="D1566">
        <v>87.287035774329013</v>
      </c>
      <c r="E1566">
        <f t="shared" si="89"/>
        <v>2017</v>
      </c>
      <c r="F1566" t="str">
        <f t="shared" si="90"/>
        <v>PC</v>
      </c>
      <c r="G1566" t="str">
        <f t="shared" si="91"/>
        <v>Electricity</v>
      </c>
      <c r="H1566">
        <v>87.287035774329013</v>
      </c>
    </row>
    <row r="1567" spans="1:8" hidden="1" x14ac:dyDescent="0.2">
      <c r="A1567">
        <v>2018</v>
      </c>
      <c r="B1567" t="s">
        <v>28</v>
      </c>
      <c r="C1567" t="s">
        <v>4</v>
      </c>
      <c r="D1567">
        <v>87.287035774329127</v>
      </c>
      <c r="E1567">
        <f t="shared" si="89"/>
        <v>2018</v>
      </c>
      <c r="F1567" t="str">
        <f t="shared" si="90"/>
        <v>PC</v>
      </c>
      <c r="G1567" t="str">
        <f t="shared" si="91"/>
        <v>Electricity</v>
      </c>
      <c r="H1567">
        <v>87.287035774329127</v>
      </c>
    </row>
    <row r="1568" spans="1:8" hidden="1" x14ac:dyDescent="0.2">
      <c r="A1568">
        <v>2019</v>
      </c>
      <c r="B1568" t="s">
        <v>28</v>
      </c>
      <c r="C1568" t="s">
        <v>4</v>
      </c>
      <c r="D1568">
        <v>87.287035774329141</v>
      </c>
      <c r="E1568">
        <f t="shared" si="89"/>
        <v>2019</v>
      </c>
      <c r="F1568" t="str">
        <f t="shared" si="90"/>
        <v>PC</v>
      </c>
      <c r="G1568" t="str">
        <f t="shared" si="91"/>
        <v>Electricity</v>
      </c>
      <c r="H1568">
        <v>87.287035774329141</v>
      </c>
    </row>
    <row r="1569" spans="1:8" hidden="1" x14ac:dyDescent="0.2">
      <c r="A1569">
        <v>2020</v>
      </c>
      <c r="B1569" t="s">
        <v>28</v>
      </c>
      <c r="C1569" t="s">
        <v>4</v>
      </c>
      <c r="D1569">
        <v>87.28703577432897</v>
      </c>
      <c r="E1569">
        <f t="shared" si="89"/>
        <v>2020</v>
      </c>
      <c r="F1569" t="str">
        <f t="shared" si="90"/>
        <v>PC</v>
      </c>
      <c r="G1569" t="str">
        <f t="shared" si="91"/>
        <v>Electricity</v>
      </c>
      <c r="H1569">
        <v>87.28703577432897</v>
      </c>
    </row>
    <row r="1570" spans="1:8" hidden="1" x14ac:dyDescent="0.2">
      <c r="A1570">
        <v>2021</v>
      </c>
      <c r="B1570" t="s">
        <v>28</v>
      </c>
      <c r="C1570" t="s">
        <v>4</v>
      </c>
      <c r="D1570">
        <v>100</v>
      </c>
      <c r="E1570">
        <f t="shared" si="89"/>
        <v>2021</v>
      </c>
      <c r="F1570" t="str">
        <f t="shared" si="90"/>
        <v>PC</v>
      </c>
      <c r="G1570" t="str">
        <f t="shared" si="91"/>
        <v>Electricity</v>
      </c>
      <c r="H1570">
        <v>100</v>
      </c>
    </row>
    <row r="1571" spans="1:8" hidden="1" x14ac:dyDescent="0.2">
      <c r="A1571">
        <v>2022</v>
      </c>
      <c r="B1571" t="s">
        <v>28</v>
      </c>
      <c r="C1571" t="s">
        <v>4</v>
      </c>
      <c r="D1571">
        <v>102</v>
      </c>
      <c r="E1571">
        <f t="shared" si="89"/>
        <v>2022</v>
      </c>
      <c r="F1571" t="str">
        <f t="shared" si="90"/>
        <v>PC</v>
      </c>
      <c r="G1571" t="str">
        <f t="shared" si="91"/>
        <v>Electricity</v>
      </c>
      <c r="H1571">
        <v>102</v>
      </c>
    </row>
    <row r="1572" spans="1:8" hidden="1" x14ac:dyDescent="0.2">
      <c r="A1572">
        <v>2023</v>
      </c>
      <c r="B1572" t="s">
        <v>28</v>
      </c>
      <c r="C1572" t="s">
        <v>4</v>
      </c>
      <c r="D1572">
        <v>104.04</v>
      </c>
      <c r="E1572">
        <f t="shared" si="89"/>
        <v>2023</v>
      </c>
      <c r="F1572" t="str">
        <f t="shared" si="90"/>
        <v>PC</v>
      </c>
      <c r="G1572" t="str">
        <f t="shared" si="91"/>
        <v>Electricity</v>
      </c>
      <c r="H1572">
        <v>104.04</v>
      </c>
    </row>
    <row r="1573" spans="1:8" hidden="1" x14ac:dyDescent="0.2">
      <c r="A1573">
        <v>2024</v>
      </c>
      <c r="B1573" t="s">
        <v>28</v>
      </c>
      <c r="C1573" t="s">
        <v>4</v>
      </c>
      <c r="D1573">
        <v>106.1208</v>
      </c>
      <c r="E1573">
        <f t="shared" si="89"/>
        <v>2024</v>
      </c>
      <c r="F1573" t="str">
        <f t="shared" si="90"/>
        <v>PC</v>
      </c>
      <c r="G1573" t="str">
        <f t="shared" si="91"/>
        <v>Electricity</v>
      </c>
      <c r="H1573">
        <v>106.1208</v>
      </c>
    </row>
    <row r="1574" spans="1:8" hidden="1" x14ac:dyDescent="0.2">
      <c r="A1574">
        <v>2025</v>
      </c>
      <c r="B1574" t="s">
        <v>28</v>
      </c>
      <c r="C1574" t="s">
        <v>4</v>
      </c>
      <c r="D1574">
        <v>108.243216</v>
      </c>
      <c r="E1574">
        <f t="shared" si="89"/>
        <v>2025</v>
      </c>
      <c r="F1574" t="str">
        <f t="shared" si="90"/>
        <v>PC</v>
      </c>
      <c r="G1574" t="str">
        <f t="shared" si="91"/>
        <v>Electricity</v>
      </c>
      <c r="H1574">
        <v>108.243216</v>
      </c>
    </row>
    <row r="1575" spans="1:8" hidden="1" x14ac:dyDescent="0.2">
      <c r="A1575">
        <v>2026</v>
      </c>
      <c r="B1575" t="s">
        <v>28</v>
      </c>
      <c r="C1575" t="s">
        <v>4</v>
      </c>
      <c r="D1575">
        <v>110.40808032000001</v>
      </c>
      <c r="E1575">
        <f t="shared" si="89"/>
        <v>2026</v>
      </c>
      <c r="F1575" t="str">
        <f t="shared" si="90"/>
        <v>PC</v>
      </c>
      <c r="G1575" t="str">
        <f t="shared" si="91"/>
        <v>Electricity</v>
      </c>
      <c r="H1575">
        <v>110.40808032000001</v>
      </c>
    </row>
    <row r="1576" spans="1:8" hidden="1" x14ac:dyDescent="0.2">
      <c r="A1576">
        <v>2027</v>
      </c>
      <c r="B1576" t="s">
        <v>28</v>
      </c>
      <c r="C1576" t="s">
        <v>4</v>
      </c>
      <c r="D1576">
        <v>112.61624192640001</v>
      </c>
      <c r="E1576">
        <f t="shared" si="89"/>
        <v>2027</v>
      </c>
      <c r="F1576" t="str">
        <f t="shared" si="90"/>
        <v>PC</v>
      </c>
      <c r="G1576" t="str">
        <f t="shared" si="91"/>
        <v>Electricity</v>
      </c>
      <c r="H1576">
        <v>112.61624192640001</v>
      </c>
    </row>
    <row r="1577" spans="1:8" hidden="1" x14ac:dyDescent="0.2">
      <c r="A1577">
        <v>2028</v>
      </c>
      <c r="B1577" t="s">
        <v>28</v>
      </c>
      <c r="C1577" t="s">
        <v>4</v>
      </c>
      <c r="D1577">
        <v>114.868566764928</v>
      </c>
      <c r="E1577">
        <f t="shared" si="89"/>
        <v>2028</v>
      </c>
      <c r="F1577" t="str">
        <f t="shared" si="90"/>
        <v>PC</v>
      </c>
      <c r="G1577" t="str">
        <f t="shared" si="91"/>
        <v>Electricity</v>
      </c>
      <c r="H1577">
        <v>114.868566764928</v>
      </c>
    </row>
    <row r="1578" spans="1:8" hidden="1" x14ac:dyDescent="0.2">
      <c r="A1578">
        <v>2029</v>
      </c>
      <c r="B1578" t="s">
        <v>28</v>
      </c>
      <c r="C1578" t="s">
        <v>4</v>
      </c>
      <c r="D1578">
        <v>117.16593810022657</v>
      </c>
      <c r="E1578">
        <f t="shared" si="89"/>
        <v>2029</v>
      </c>
      <c r="F1578" t="str">
        <f t="shared" si="90"/>
        <v>PC</v>
      </c>
      <c r="G1578" t="str">
        <f t="shared" si="91"/>
        <v>Electricity</v>
      </c>
      <c r="H1578">
        <v>117.16593810022657</v>
      </c>
    </row>
    <row r="1579" spans="1:8" hidden="1" x14ac:dyDescent="0.2">
      <c r="A1579">
        <v>2030</v>
      </c>
      <c r="B1579" t="s">
        <v>28</v>
      </c>
      <c r="C1579" t="s">
        <v>4</v>
      </c>
      <c r="D1579">
        <v>119.5092568622311</v>
      </c>
      <c r="E1579">
        <f t="shared" si="89"/>
        <v>2030</v>
      </c>
      <c r="F1579" t="str">
        <f t="shared" si="90"/>
        <v>PC</v>
      </c>
      <c r="G1579" t="str">
        <f t="shared" si="91"/>
        <v>Electricity</v>
      </c>
      <c r="H1579">
        <v>119.5092568622311</v>
      </c>
    </row>
    <row r="1580" spans="1:8" hidden="1" x14ac:dyDescent="0.2">
      <c r="A1580">
        <v>2031</v>
      </c>
      <c r="B1580" t="s">
        <v>28</v>
      </c>
      <c r="C1580" t="s">
        <v>4</v>
      </c>
      <c r="D1580">
        <v>121.89944199947573</v>
      </c>
      <c r="E1580">
        <f t="shared" si="89"/>
        <v>2031</v>
      </c>
      <c r="F1580" t="str">
        <f t="shared" si="90"/>
        <v>PC</v>
      </c>
      <c r="G1580" t="str">
        <f t="shared" si="91"/>
        <v>Electricity</v>
      </c>
      <c r="H1580">
        <v>121.89944199947573</v>
      </c>
    </row>
    <row r="1581" spans="1:8" hidden="1" x14ac:dyDescent="0.2">
      <c r="A1581">
        <v>2032</v>
      </c>
      <c r="B1581" t="s">
        <v>28</v>
      </c>
      <c r="C1581" t="s">
        <v>4</v>
      </c>
      <c r="D1581">
        <v>124.33743083946524</v>
      </c>
      <c r="E1581">
        <f t="shared" si="89"/>
        <v>2032</v>
      </c>
      <c r="F1581" t="str">
        <f t="shared" si="90"/>
        <v>PC</v>
      </c>
      <c r="G1581" t="str">
        <f t="shared" si="91"/>
        <v>Electricity</v>
      </c>
      <c r="H1581">
        <v>124.33743083946524</v>
      </c>
    </row>
    <row r="1582" spans="1:8" hidden="1" x14ac:dyDescent="0.2">
      <c r="A1582">
        <v>2033</v>
      </c>
      <c r="B1582" t="s">
        <v>28</v>
      </c>
      <c r="C1582" t="s">
        <v>4</v>
      </c>
      <c r="D1582">
        <v>126.82417945625456</v>
      </c>
      <c r="E1582">
        <f t="shared" si="89"/>
        <v>2033</v>
      </c>
      <c r="F1582" t="str">
        <f t="shared" si="90"/>
        <v>PC</v>
      </c>
      <c r="G1582" t="str">
        <f t="shared" si="91"/>
        <v>Electricity</v>
      </c>
      <c r="H1582">
        <v>126.82417945625456</v>
      </c>
    </row>
    <row r="1583" spans="1:8" hidden="1" x14ac:dyDescent="0.2">
      <c r="A1583">
        <v>2034</v>
      </c>
      <c r="B1583" t="s">
        <v>28</v>
      </c>
      <c r="C1583" t="s">
        <v>4</v>
      </c>
      <c r="D1583">
        <v>129.36066304537965</v>
      </c>
      <c r="E1583">
        <f t="shared" si="89"/>
        <v>2034</v>
      </c>
      <c r="F1583" t="str">
        <f t="shared" si="90"/>
        <v>PC</v>
      </c>
      <c r="G1583" t="str">
        <f t="shared" si="91"/>
        <v>Electricity</v>
      </c>
      <c r="H1583">
        <v>129.36066304537965</v>
      </c>
    </row>
    <row r="1584" spans="1:8" hidden="1" x14ac:dyDescent="0.2">
      <c r="A1584">
        <v>2035</v>
      </c>
      <c r="B1584" t="s">
        <v>28</v>
      </c>
      <c r="C1584" t="s">
        <v>4</v>
      </c>
      <c r="D1584">
        <v>131.94787630628724</v>
      </c>
      <c r="E1584">
        <f t="shared" si="89"/>
        <v>2035</v>
      </c>
      <c r="F1584" t="str">
        <f t="shared" si="90"/>
        <v>PC</v>
      </c>
      <c r="G1584" t="str">
        <f t="shared" si="91"/>
        <v>Electricity</v>
      </c>
      <c r="H1584">
        <v>131.94787630628724</v>
      </c>
    </row>
    <row r="1585" spans="1:8" hidden="1" x14ac:dyDescent="0.2">
      <c r="A1585">
        <v>2036</v>
      </c>
      <c r="B1585" t="s">
        <v>28</v>
      </c>
      <c r="C1585" t="s">
        <v>4</v>
      </c>
      <c r="D1585">
        <v>134.58683383241299</v>
      </c>
      <c r="E1585">
        <f t="shared" si="89"/>
        <v>2036</v>
      </c>
      <c r="F1585" t="str">
        <f t="shared" si="90"/>
        <v>PC</v>
      </c>
      <c r="G1585" t="str">
        <f t="shared" si="91"/>
        <v>Electricity</v>
      </c>
      <c r="H1585">
        <v>134.58683383241299</v>
      </c>
    </row>
    <row r="1586" spans="1:8" hidden="1" x14ac:dyDescent="0.2">
      <c r="A1586">
        <v>2037</v>
      </c>
      <c r="B1586" t="s">
        <v>28</v>
      </c>
      <c r="C1586" t="s">
        <v>4</v>
      </c>
      <c r="D1586">
        <v>137.27857050906127</v>
      </c>
      <c r="E1586">
        <f t="shared" si="89"/>
        <v>2037</v>
      </c>
      <c r="F1586" t="str">
        <f t="shared" si="90"/>
        <v>PC</v>
      </c>
      <c r="G1586" t="str">
        <f t="shared" si="91"/>
        <v>Electricity</v>
      </c>
      <c r="H1586">
        <v>137.27857050906127</v>
      </c>
    </row>
    <row r="1587" spans="1:8" hidden="1" x14ac:dyDescent="0.2">
      <c r="A1587">
        <v>2038</v>
      </c>
      <c r="B1587" t="s">
        <v>28</v>
      </c>
      <c r="C1587" t="s">
        <v>4</v>
      </c>
      <c r="D1587">
        <v>140.02414191924251</v>
      </c>
      <c r="E1587">
        <f t="shared" si="89"/>
        <v>2038</v>
      </c>
      <c r="F1587" t="str">
        <f t="shared" si="90"/>
        <v>PC</v>
      </c>
      <c r="G1587" t="str">
        <f t="shared" si="91"/>
        <v>Electricity</v>
      </c>
      <c r="H1587">
        <v>140.02414191924251</v>
      </c>
    </row>
    <row r="1588" spans="1:8" hidden="1" x14ac:dyDescent="0.2">
      <c r="A1588">
        <v>2039</v>
      </c>
      <c r="B1588" t="s">
        <v>28</v>
      </c>
      <c r="C1588" t="s">
        <v>4</v>
      </c>
      <c r="D1588">
        <v>142.82462475762736</v>
      </c>
      <c r="E1588">
        <f t="shared" si="89"/>
        <v>2039</v>
      </c>
      <c r="F1588" t="str">
        <f t="shared" si="90"/>
        <v>PC</v>
      </c>
      <c r="G1588" t="str">
        <f t="shared" si="91"/>
        <v>Electricity</v>
      </c>
      <c r="H1588">
        <v>142.82462475762736</v>
      </c>
    </row>
    <row r="1589" spans="1:8" hidden="1" x14ac:dyDescent="0.2">
      <c r="A1589">
        <v>2040</v>
      </c>
      <c r="B1589" t="s">
        <v>28</v>
      </c>
      <c r="C1589" t="s">
        <v>4</v>
      </c>
      <c r="D1589">
        <v>145.6811172527799</v>
      </c>
      <c r="E1589">
        <f t="shared" si="89"/>
        <v>2040</v>
      </c>
      <c r="F1589" t="str">
        <f t="shared" si="90"/>
        <v>PC</v>
      </c>
      <c r="G1589" t="str">
        <f t="shared" si="91"/>
        <v>Electricity</v>
      </c>
      <c r="H1589">
        <v>145.6811172527799</v>
      </c>
    </row>
    <row r="1590" spans="1:8" hidden="1" x14ac:dyDescent="0.2">
      <c r="A1590">
        <v>2041</v>
      </c>
      <c r="B1590" t="s">
        <v>28</v>
      </c>
      <c r="C1590" t="s">
        <v>4</v>
      </c>
      <c r="D1590">
        <v>148.59473959783551</v>
      </c>
      <c r="E1590">
        <f t="shared" si="89"/>
        <v>2041</v>
      </c>
      <c r="F1590" t="str">
        <f t="shared" si="90"/>
        <v>PC</v>
      </c>
      <c r="G1590" t="str">
        <f t="shared" si="91"/>
        <v>Electricity</v>
      </c>
      <c r="H1590">
        <v>148.59473959783551</v>
      </c>
    </row>
    <row r="1591" spans="1:8" hidden="1" x14ac:dyDescent="0.2">
      <c r="A1591">
        <v>2042</v>
      </c>
      <c r="B1591" t="s">
        <v>28</v>
      </c>
      <c r="C1591" t="s">
        <v>4</v>
      </c>
      <c r="D1591">
        <v>151.56663438979223</v>
      </c>
      <c r="E1591">
        <f t="shared" si="89"/>
        <v>2042</v>
      </c>
      <c r="F1591" t="str">
        <f t="shared" si="90"/>
        <v>PC</v>
      </c>
      <c r="G1591" t="str">
        <f t="shared" si="91"/>
        <v>Electricity</v>
      </c>
      <c r="H1591">
        <v>151.56663438979223</v>
      </c>
    </row>
    <row r="1592" spans="1:8" hidden="1" x14ac:dyDescent="0.2">
      <c r="A1592">
        <v>2043</v>
      </c>
      <c r="B1592" t="s">
        <v>28</v>
      </c>
      <c r="C1592" t="s">
        <v>4</v>
      </c>
      <c r="D1592">
        <v>154.59796707758807</v>
      </c>
      <c r="E1592">
        <f t="shared" si="89"/>
        <v>2043</v>
      </c>
      <c r="F1592" t="str">
        <f t="shared" si="90"/>
        <v>PC</v>
      </c>
      <c r="G1592" t="str">
        <f t="shared" si="91"/>
        <v>Electricity</v>
      </c>
      <c r="H1592">
        <v>154.59796707758807</v>
      </c>
    </row>
    <row r="1593" spans="1:8" hidden="1" x14ac:dyDescent="0.2">
      <c r="A1593">
        <v>2044</v>
      </c>
      <c r="B1593" t="s">
        <v>28</v>
      </c>
      <c r="C1593" t="s">
        <v>4</v>
      </c>
      <c r="D1593">
        <v>157.68992641913982</v>
      </c>
      <c r="E1593">
        <f t="shared" si="89"/>
        <v>2044</v>
      </c>
      <c r="F1593" t="str">
        <f t="shared" si="90"/>
        <v>PC</v>
      </c>
      <c r="G1593" t="str">
        <f t="shared" si="91"/>
        <v>Electricity</v>
      </c>
      <c r="H1593">
        <v>157.68992641913982</v>
      </c>
    </row>
    <row r="1594" spans="1:8" hidden="1" x14ac:dyDescent="0.2">
      <c r="A1594">
        <v>2045</v>
      </c>
      <c r="B1594" t="s">
        <v>28</v>
      </c>
      <c r="C1594" t="s">
        <v>4</v>
      </c>
      <c r="D1594">
        <v>160.84372494752262</v>
      </c>
      <c r="E1594">
        <f t="shared" si="89"/>
        <v>2045</v>
      </c>
      <c r="F1594" t="str">
        <f t="shared" si="90"/>
        <v>PC</v>
      </c>
      <c r="G1594" t="str">
        <f t="shared" si="91"/>
        <v>Electricity</v>
      </c>
      <c r="H1594">
        <v>160.84372494752262</v>
      </c>
    </row>
    <row r="1595" spans="1:8" hidden="1" x14ac:dyDescent="0.2">
      <c r="A1595">
        <v>2046</v>
      </c>
      <c r="B1595" t="s">
        <v>28</v>
      </c>
      <c r="C1595" t="s">
        <v>4</v>
      </c>
      <c r="D1595">
        <v>164.06059944647308</v>
      </c>
      <c r="E1595">
        <f t="shared" si="89"/>
        <v>2046</v>
      </c>
      <c r="F1595" t="str">
        <f t="shared" si="90"/>
        <v>PC</v>
      </c>
      <c r="G1595" t="str">
        <f t="shared" si="91"/>
        <v>Electricity</v>
      </c>
      <c r="H1595">
        <v>164.06059944647308</v>
      </c>
    </row>
    <row r="1596" spans="1:8" hidden="1" x14ac:dyDescent="0.2">
      <c r="A1596">
        <v>1974</v>
      </c>
      <c r="B1596" t="s">
        <v>29</v>
      </c>
      <c r="C1596" t="s">
        <v>4</v>
      </c>
      <c r="D1596">
        <v>87.287035774328885</v>
      </c>
      <c r="E1596">
        <f t="shared" si="89"/>
        <v>1974</v>
      </c>
      <c r="F1596" t="str">
        <f t="shared" si="90"/>
        <v>LDT1</v>
      </c>
      <c r="G1596" t="str">
        <f t="shared" si="91"/>
        <v>Electricity</v>
      </c>
      <c r="H1596">
        <v>87.287035774328885</v>
      </c>
    </row>
    <row r="1597" spans="1:8" hidden="1" x14ac:dyDescent="0.2">
      <c r="A1597">
        <v>1975</v>
      </c>
      <c r="B1597" t="s">
        <v>29</v>
      </c>
      <c r="C1597" t="s">
        <v>4</v>
      </c>
      <c r="D1597">
        <v>87.287035774328885</v>
      </c>
      <c r="E1597">
        <f t="shared" si="89"/>
        <v>1975</v>
      </c>
      <c r="F1597" t="str">
        <f t="shared" si="90"/>
        <v>LDT1</v>
      </c>
      <c r="G1597" t="str">
        <f t="shared" si="91"/>
        <v>Electricity</v>
      </c>
      <c r="H1597">
        <v>87.287035774328885</v>
      </c>
    </row>
    <row r="1598" spans="1:8" hidden="1" x14ac:dyDescent="0.2">
      <c r="A1598">
        <v>1976</v>
      </c>
      <c r="B1598" t="s">
        <v>29</v>
      </c>
      <c r="C1598" t="s">
        <v>4</v>
      </c>
      <c r="D1598">
        <v>87.287035774328885</v>
      </c>
      <c r="E1598">
        <f t="shared" si="89"/>
        <v>1976</v>
      </c>
      <c r="F1598" t="str">
        <f t="shared" si="90"/>
        <v>LDT1</v>
      </c>
      <c r="G1598" t="str">
        <f t="shared" si="91"/>
        <v>Electricity</v>
      </c>
      <c r="H1598">
        <v>87.287035774328885</v>
      </c>
    </row>
    <row r="1599" spans="1:8" hidden="1" x14ac:dyDescent="0.2">
      <c r="A1599">
        <v>1977</v>
      </c>
      <c r="B1599" t="s">
        <v>29</v>
      </c>
      <c r="C1599" t="s">
        <v>4</v>
      </c>
      <c r="D1599">
        <v>87.287035774328572</v>
      </c>
      <c r="E1599">
        <f t="shared" si="89"/>
        <v>1977</v>
      </c>
      <c r="F1599" t="str">
        <f t="shared" si="90"/>
        <v>LDT1</v>
      </c>
      <c r="G1599" t="str">
        <f t="shared" si="91"/>
        <v>Electricity</v>
      </c>
      <c r="H1599">
        <v>87.287035774328572</v>
      </c>
    </row>
    <row r="1600" spans="1:8" hidden="1" x14ac:dyDescent="0.2">
      <c r="A1600">
        <v>1978</v>
      </c>
      <c r="B1600" t="s">
        <v>29</v>
      </c>
      <c r="C1600" t="s">
        <v>4</v>
      </c>
      <c r="D1600">
        <v>87.287035774328828</v>
      </c>
      <c r="E1600">
        <f t="shared" si="89"/>
        <v>1978</v>
      </c>
      <c r="F1600" t="str">
        <f t="shared" si="90"/>
        <v>LDT1</v>
      </c>
      <c r="G1600" t="str">
        <f t="shared" si="91"/>
        <v>Electricity</v>
      </c>
      <c r="H1600">
        <v>87.287035774328828</v>
      </c>
    </row>
    <row r="1601" spans="1:8" hidden="1" x14ac:dyDescent="0.2">
      <c r="A1601">
        <v>1979</v>
      </c>
      <c r="B1601" t="s">
        <v>29</v>
      </c>
      <c r="C1601" t="s">
        <v>4</v>
      </c>
      <c r="D1601">
        <v>87.287035774328828</v>
      </c>
      <c r="E1601">
        <f t="shared" si="89"/>
        <v>1979</v>
      </c>
      <c r="F1601" t="str">
        <f t="shared" si="90"/>
        <v>LDT1</v>
      </c>
      <c r="G1601" t="str">
        <f t="shared" si="91"/>
        <v>Electricity</v>
      </c>
      <c r="H1601">
        <v>87.287035774328828</v>
      </c>
    </row>
    <row r="1602" spans="1:8" hidden="1" x14ac:dyDescent="0.2">
      <c r="A1602">
        <v>1980</v>
      </c>
      <c r="B1602" t="s">
        <v>29</v>
      </c>
      <c r="C1602" t="s">
        <v>4</v>
      </c>
      <c r="D1602">
        <v>87.28703577432934</v>
      </c>
      <c r="E1602">
        <f t="shared" si="89"/>
        <v>1980</v>
      </c>
      <c r="F1602" t="str">
        <f t="shared" si="90"/>
        <v>LDT1</v>
      </c>
      <c r="G1602" t="str">
        <f t="shared" si="91"/>
        <v>Electricity</v>
      </c>
      <c r="H1602">
        <v>87.28703577432934</v>
      </c>
    </row>
    <row r="1603" spans="1:8" hidden="1" x14ac:dyDescent="0.2">
      <c r="A1603">
        <v>1981</v>
      </c>
      <c r="B1603" t="s">
        <v>29</v>
      </c>
      <c r="C1603" t="s">
        <v>4</v>
      </c>
      <c r="D1603">
        <v>87.28703577432934</v>
      </c>
      <c r="E1603">
        <f t="shared" ref="E1603:E1666" si="92">A1603</f>
        <v>1981</v>
      </c>
      <c r="F1603" t="str">
        <f t="shared" ref="F1603:F1666" si="93">B1603</f>
        <v>LDT1</v>
      </c>
      <c r="G1603" t="str">
        <f t="shared" ref="G1603:G1666" si="94">C1603</f>
        <v>Electricity</v>
      </c>
      <c r="H1603">
        <v>87.28703577432934</v>
      </c>
    </row>
    <row r="1604" spans="1:8" hidden="1" x14ac:dyDescent="0.2">
      <c r="A1604">
        <v>1982</v>
      </c>
      <c r="B1604" t="s">
        <v>29</v>
      </c>
      <c r="C1604" t="s">
        <v>4</v>
      </c>
      <c r="D1604">
        <v>87.287035774329226</v>
      </c>
      <c r="E1604">
        <f t="shared" si="92"/>
        <v>1982</v>
      </c>
      <c r="F1604" t="str">
        <f t="shared" si="93"/>
        <v>LDT1</v>
      </c>
      <c r="G1604" t="str">
        <f t="shared" si="94"/>
        <v>Electricity</v>
      </c>
      <c r="H1604">
        <v>87.287035774329226</v>
      </c>
    </row>
    <row r="1605" spans="1:8" hidden="1" x14ac:dyDescent="0.2">
      <c r="A1605">
        <v>1983</v>
      </c>
      <c r="B1605" t="s">
        <v>29</v>
      </c>
      <c r="C1605" t="s">
        <v>4</v>
      </c>
      <c r="D1605">
        <v>87.287035774329368</v>
      </c>
      <c r="E1605">
        <f t="shared" si="92"/>
        <v>1983</v>
      </c>
      <c r="F1605" t="str">
        <f t="shared" si="93"/>
        <v>LDT1</v>
      </c>
      <c r="G1605" t="str">
        <f t="shared" si="94"/>
        <v>Electricity</v>
      </c>
      <c r="H1605">
        <v>87.287035774329368</v>
      </c>
    </row>
    <row r="1606" spans="1:8" hidden="1" x14ac:dyDescent="0.2">
      <c r="A1606">
        <v>1984</v>
      </c>
      <c r="B1606" t="s">
        <v>29</v>
      </c>
      <c r="C1606" t="s">
        <v>4</v>
      </c>
      <c r="D1606">
        <v>87.28703577432924</v>
      </c>
      <c r="E1606">
        <f t="shared" si="92"/>
        <v>1984</v>
      </c>
      <c r="F1606" t="str">
        <f t="shared" si="93"/>
        <v>LDT1</v>
      </c>
      <c r="G1606" t="str">
        <f t="shared" si="94"/>
        <v>Electricity</v>
      </c>
      <c r="H1606">
        <v>87.28703577432924</v>
      </c>
    </row>
    <row r="1607" spans="1:8" hidden="1" x14ac:dyDescent="0.2">
      <c r="A1607">
        <v>1985</v>
      </c>
      <c r="B1607" t="s">
        <v>29</v>
      </c>
      <c r="C1607" t="s">
        <v>4</v>
      </c>
      <c r="D1607">
        <v>87.28703577432924</v>
      </c>
      <c r="E1607">
        <f t="shared" si="92"/>
        <v>1985</v>
      </c>
      <c r="F1607" t="str">
        <f t="shared" si="93"/>
        <v>LDT1</v>
      </c>
      <c r="G1607" t="str">
        <f t="shared" si="94"/>
        <v>Electricity</v>
      </c>
      <c r="H1607">
        <v>87.28703577432924</v>
      </c>
    </row>
    <row r="1608" spans="1:8" hidden="1" x14ac:dyDescent="0.2">
      <c r="A1608">
        <v>1986</v>
      </c>
      <c r="B1608" t="s">
        <v>29</v>
      </c>
      <c r="C1608" t="s">
        <v>4</v>
      </c>
      <c r="D1608">
        <v>87.28703577432924</v>
      </c>
      <c r="E1608">
        <f t="shared" si="92"/>
        <v>1986</v>
      </c>
      <c r="F1608" t="str">
        <f t="shared" si="93"/>
        <v>LDT1</v>
      </c>
      <c r="G1608" t="str">
        <f t="shared" si="94"/>
        <v>Electricity</v>
      </c>
      <c r="H1608">
        <v>87.28703577432924</v>
      </c>
    </row>
    <row r="1609" spans="1:8" hidden="1" x14ac:dyDescent="0.2">
      <c r="A1609">
        <v>1987</v>
      </c>
      <c r="B1609" t="s">
        <v>29</v>
      </c>
      <c r="C1609" t="s">
        <v>4</v>
      </c>
      <c r="D1609">
        <v>87.28703577432924</v>
      </c>
      <c r="E1609">
        <f t="shared" si="92"/>
        <v>1987</v>
      </c>
      <c r="F1609" t="str">
        <f t="shared" si="93"/>
        <v>LDT1</v>
      </c>
      <c r="G1609" t="str">
        <f t="shared" si="94"/>
        <v>Electricity</v>
      </c>
      <c r="H1609">
        <v>87.28703577432924</v>
      </c>
    </row>
    <row r="1610" spans="1:8" hidden="1" x14ac:dyDescent="0.2">
      <c r="A1610">
        <v>1988</v>
      </c>
      <c r="B1610" t="s">
        <v>29</v>
      </c>
      <c r="C1610" t="s">
        <v>4</v>
      </c>
      <c r="D1610">
        <v>87.28703577432924</v>
      </c>
      <c r="E1610">
        <f t="shared" si="92"/>
        <v>1988</v>
      </c>
      <c r="F1610" t="str">
        <f t="shared" si="93"/>
        <v>LDT1</v>
      </c>
      <c r="G1610" t="str">
        <f t="shared" si="94"/>
        <v>Electricity</v>
      </c>
      <c r="H1610">
        <v>87.28703577432924</v>
      </c>
    </row>
    <row r="1611" spans="1:8" hidden="1" x14ac:dyDescent="0.2">
      <c r="A1611">
        <v>1989</v>
      </c>
      <c r="B1611" t="s">
        <v>29</v>
      </c>
      <c r="C1611" t="s">
        <v>4</v>
      </c>
      <c r="D1611">
        <v>87.28703577432924</v>
      </c>
      <c r="E1611">
        <f t="shared" si="92"/>
        <v>1989</v>
      </c>
      <c r="F1611" t="str">
        <f t="shared" si="93"/>
        <v>LDT1</v>
      </c>
      <c r="G1611" t="str">
        <f t="shared" si="94"/>
        <v>Electricity</v>
      </c>
      <c r="H1611">
        <v>87.28703577432924</v>
      </c>
    </row>
    <row r="1612" spans="1:8" hidden="1" x14ac:dyDescent="0.2">
      <c r="A1612">
        <v>1990</v>
      </c>
      <c r="B1612" t="s">
        <v>29</v>
      </c>
      <c r="C1612" t="s">
        <v>4</v>
      </c>
      <c r="D1612">
        <v>87.28703577432924</v>
      </c>
      <c r="E1612">
        <f t="shared" si="92"/>
        <v>1990</v>
      </c>
      <c r="F1612" t="str">
        <f t="shared" si="93"/>
        <v>LDT1</v>
      </c>
      <c r="G1612" t="str">
        <f t="shared" si="94"/>
        <v>Electricity</v>
      </c>
      <c r="H1612">
        <v>87.28703577432924</v>
      </c>
    </row>
    <row r="1613" spans="1:8" hidden="1" x14ac:dyDescent="0.2">
      <c r="A1613">
        <v>1991</v>
      </c>
      <c r="B1613" t="s">
        <v>29</v>
      </c>
      <c r="C1613" t="s">
        <v>4</v>
      </c>
      <c r="D1613">
        <v>87.28703577432924</v>
      </c>
      <c r="E1613">
        <f t="shared" si="92"/>
        <v>1991</v>
      </c>
      <c r="F1613" t="str">
        <f t="shared" si="93"/>
        <v>LDT1</v>
      </c>
      <c r="G1613" t="str">
        <f t="shared" si="94"/>
        <v>Electricity</v>
      </c>
      <c r="H1613">
        <v>87.28703577432924</v>
      </c>
    </row>
    <row r="1614" spans="1:8" hidden="1" x14ac:dyDescent="0.2">
      <c r="A1614">
        <v>1992</v>
      </c>
      <c r="B1614" t="s">
        <v>29</v>
      </c>
      <c r="C1614" t="s">
        <v>4</v>
      </c>
      <c r="D1614">
        <v>87.28703577432924</v>
      </c>
      <c r="E1614">
        <f t="shared" si="92"/>
        <v>1992</v>
      </c>
      <c r="F1614" t="str">
        <f t="shared" si="93"/>
        <v>LDT1</v>
      </c>
      <c r="G1614" t="str">
        <f t="shared" si="94"/>
        <v>Electricity</v>
      </c>
      <c r="H1614">
        <v>87.28703577432924</v>
      </c>
    </row>
    <row r="1615" spans="1:8" hidden="1" x14ac:dyDescent="0.2">
      <c r="A1615">
        <v>1993</v>
      </c>
      <c r="B1615" t="s">
        <v>29</v>
      </c>
      <c r="C1615" t="s">
        <v>4</v>
      </c>
      <c r="D1615">
        <v>87.28703577432924</v>
      </c>
      <c r="E1615">
        <f t="shared" si="92"/>
        <v>1993</v>
      </c>
      <c r="F1615" t="str">
        <f t="shared" si="93"/>
        <v>LDT1</v>
      </c>
      <c r="G1615" t="str">
        <f t="shared" si="94"/>
        <v>Electricity</v>
      </c>
      <c r="H1615">
        <v>87.28703577432924</v>
      </c>
    </row>
    <row r="1616" spans="1:8" hidden="1" x14ac:dyDescent="0.2">
      <c r="A1616">
        <v>1994</v>
      </c>
      <c r="B1616" t="s">
        <v>29</v>
      </c>
      <c r="C1616" t="s">
        <v>4</v>
      </c>
      <c r="D1616">
        <v>87.28703577432924</v>
      </c>
      <c r="E1616">
        <f t="shared" si="92"/>
        <v>1994</v>
      </c>
      <c r="F1616" t="str">
        <f t="shared" si="93"/>
        <v>LDT1</v>
      </c>
      <c r="G1616" t="str">
        <f t="shared" si="94"/>
        <v>Electricity</v>
      </c>
      <c r="H1616">
        <v>87.28703577432924</v>
      </c>
    </row>
    <row r="1617" spans="1:8" hidden="1" x14ac:dyDescent="0.2">
      <c r="A1617">
        <v>1995</v>
      </c>
      <c r="B1617" t="s">
        <v>29</v>
      </c>
      <c r="C1617" t="s">
        <v>4</v>
      </c>
      <c r="D1617">
        <v>87.28703577432924</v>
      </c>
      <c r="E1617">
        <f t="shared" si="92"/>
        <v>1995</v>
      </c>
      <c r="F1617" t="str">
        <f t="shared" si="93"/>
        <v>LDT1</v>
      </c>
      <c r="G1617" t="str">
        <f t="shared" si="94"/>
        <v>Electricity</v>
      </c>
      <c r="H1617">
        <v>87.28703577432924</v>
      </c>
    </row>
    <row r="1618" spans="1:8" hidden="1" x14ac:dyDescent="0.2">
      <c r="A1618">
        <v>1996</v>
      </c>
      <c r="B1618" t="s">
        <v>29</v>
      </c>
      <c r="C1618" t="s">
        <v>4</v>
      </c>
      <c r="D1618">
        <v>87.287035799999998</v>
      </c>
      <c r="E1618">
        <f t="shared" si="92"/>
        <v>1996</v>
      </c>
      <c r="F1618" t="str">
        <f t="shared" si="93"/>
        <v>LDT1</v>
      </c>
      <c r="G1618" t="str">
        <f t="shared" si="94"/>
        <v>Electricity</v>
      </c>
      <c r="H1618">
        <v>87.287035799999998</v>
      </c>
    </row>
    <row r="1619" spans="1:8" hidden="1" x14ac:dyDescent="0.2">
      <c r="A1619">
        <v>1997</v>
      </c>
      <c r="B1619" t="s">
        <v>29</v>
      </c>
      <c r="C1619" t="s">
        <v>4</v>
      </c>
      <c r="D1619">
        <v>87.287035774328999</v>
      </c>
      <c r="E1619">
        <f t="shared" si="92"/>
        <v>1997</v>
      </c>
      <c r="F1619" t="str">
        <f t="shared" si="93"/>
        <v>LDT1</v>
      </c>
      <c r="G1619" t="str">
        <f t="shared" si="94"/>
        <v>Electricity</v>
      </c>
      <c r="H1619">
        <v>87.287035774328999</v>
      </c>
    </row>
    <row r="1620" spans="1:8" hidden="1" x14ac:dyDescent="0.2">
      <c r="A1620">
        <v>1998</v>
      </c>
      <c r="B1620" t="s">
        <v>29</v>
      </c>
      <c r="C1620" t="s">
        <v>4</v>
      </c>
      <c r="D1620">
        <v>87.287035774329112</v>
      </c>
      <c r="E1620">
        <f t="shared" si="92"/>
        <v>1998</v>
      </c>
      <c r="F1620" t="str">
        <f t="shared" si="93"/>
        <v>LDT1</v>
      </c>
      <c r="G1620" t="str">
        <f t="shared" si="94"/>
        <v>Electricity</v>
      </c>
      <c r="H1620">
        <v>87.287035774329112</v>
      </c>
    </row>
    <row r="1621" spans="1:8" hidden="1" x14ac:dyDescent="0.2">
      <c r="A1621">
        <v>1999</v>
      </c>
      <c r="B1621" t="s">
        <v>29</v>
      </c>
      <c r="C1621" t="s">
        <v>4</v>
      </c>
      <c r="D1621">
        <v>87.287035774329169</v>
      </c>
      <c r="E1621">
        <f t="shared" si="92"/>
        <v>1999</v>
      </c>
      <c r="F1621" t="str">
        <f t="shared" si="93"/>
        <v>LDT1</v>
      </c>
      <c r="G1621" t="str">
        <f t="shared" si="94"/>
        <v>Electricity</v>
      </c>
      <c r="H1621">
        <v>87.287035774329169</v>
      </c>
    </row>
    <row r="1622" spans="1:8" hidden="1" x14ac:dyDescent="0.2">
      <c r="A1622">
        <v>2000</v>
      </c>
      <c r="B1622" t="s">
        <v>29</v>
      </c>
      <c r="C1622" t="s">
        <v>4</v>
      </c>
      <c r="D1622">
        <v>87.287035774329382</v>
      </c>
      <c r="E1622">
        <f t="shared" si="92"/>
        <v>2000</v>
      </c>
      <c r="F1622" t="str">
        <f t="shared" si="93"/>
        <v>LDT1</v>
      </c>
      <c r="G1622" t="str">
        <f t="shared" si="94"/>
        <v>Electricity</v>
      </c>
      <c r="H1622">
        <v>87.287035774329382</v>
      </c>
    </row>
    <row r="1623" spans="1:8" hidden="1" x14ac:dyDescent="0.2">
      <c r="A1623">
        <v>2001</v>
      </c>
      <c r="B1623" t="s">
        <v>29</v>
      </c>
      <c r="C1623" t="s">
        <v>4</v>
      </c>
      <c r="D1623">
        <v>87.287035774329638</v>
      </c>
      <c r="E1623">
        <f t="shared" si="92"/>
        <v>2001</v>
      </c>
      <c r="F1623" t="str">
        <f t="shared" si="93"/>
        <v>LDT1</v>
      </c>
      <c r="G1623" t="str">
        <f t="shared" si="94"/>
        <v>Electricity</v>
      </c>
      <c r="H1623">
        <v>87.287035774329638</v>
      </c>
    </row>
    <row r="1624" spans="1:8" hidden="1" x14ac:dyDescent="0.2">
      <c r="A1624">
        <v>2002</v>
      </c>
      <c r="B1624" t="s">
        <v>29</v>
      </c>
      <c r="C1624" t="s">
        <v>4</v>
      </c>
      <c r="D1624">
        <v>87.287035774328984</v>
      </c>
      <c r="E1624">
        <f t="shared" si="92"/>
        <v>2002</v>
      </c>
      <c r="F1624" t="str">
        <f t="shared" si="93"/>
        <v>LDT1</v>
      </c>
      <c r="G1624" t="str">
        <f t="shared" si="94"/>
        <v>Electricity</v>
      </c>
      <c r="H1624">
        <v>87.287035774328984</v>
      </c>
    </row>
    <row r="1625" spans="1:8" hidden="1" x14ac:dyDescent="0.2">
      <c r="A1625">
        <v>2003</v>
      </c>
      <c r="B1625" t="s">
        <v>29</v>
      </c>
      <c r="C1625" t="s">
        <v>4</v>
      </c>
      <c r="D1625">
        <v>87.287035774329567</v>
      </c>
      <c r="E1625">
        <f t="shared" si="92"/>
        <v>2003</v>
      </c>
      <c r="F1625" t="str">
        <f t="shared" si="93"/>
        <v>LDT1</v>
      </c>
      <c r="G1625" t="str">
        <f t="shared" si="94"/>
        <v>Electricity</v>
      </c>
      <c r="H1625">
        <v>87.287035774329567</v>
      </c>
    </row>
    <row r="1626" spans="1:8" hidden="1" x14ac:dyDescent="0.2">
      <c r="A1626">
        <v>2004</v>
      </c>
      <c r="B1626" t="s">
        <v>29</v>
      </c>
      <c r="C1626" t="s">
        <v>4</v>
      </c>
      <c r="D1626">
        <v>87.287035774329397</v>
      </c>
      <c r="E1626">
        <f t="shared" si="92"/>
        <v>2004</v>
      </c>
      <c r="F1626" t="str">
        <f t="shared" si="93"/>
        <v>LDT1</v>
      </c>
      <c r="G1626" t="str">
        <f t="shared" si="94"/>
        <v>Electricity</v>
      </c>
      <c r="H1626">
        <v>87.287035774329397</v>
      </c>
    </row>
    <row r="1627" spans="1:8" hidden="1" x14ac:dyDescent="0.2">
      <c r="A1627">
        <v>2005</v>
      </c>
      <c r="B1627" t="s">
        <v>29</v>
      </c>
      <c r="C1627" t="s">
        <v>4</v>
      </c>
      <c r="D1627">
        <v>87.287035774329567</v>
      </c>
      <c r="E1627">
        <f t="shared" si="92"/>
        <v>2005</v>
      </c>
      <c r="F1627" t="str">
        <f t="shared" si="93"/>
        <v>LDT1</v>
      </c>
      <c r="G1627" t="str">
        <f t="shared" si="94"/>
        <v>Electricity</v>
      </c>
      <c r="H1627">
        <v>87.287035774329567</v>
      </c>
    </row>
    <row r="1628" spans="1:8" hidden="1" x14ac:dyDescent="0.2">
      <c r="A1628">
        <v>2006</v>
      </c>
      <c r="B1628" t="s">
        <v>29</v>
      </c>
      <c r="C1628" t="s">
        <v>4</v>
      </c>
      <c r="D1628">
        <v>87.287035774329482</v>
      </c>
      <c r="E1628">
        <f t="shared" si="92"/>
        <v>2006</v>
      </c>
      <c r="F1628" t="str">
        <f t="shared" si="93"/>
        <v>LDT1</v>
      </c>
      <c r="G1628" t="str">
        <f t="shared" si="94"/>
        <v>Electricity</v>
      </c>
      <c r="H1628">
        <v>87.287035774329482</v>
      </c>
    </row>
    <row r="1629" spans="1:8" hidden="1" x14ac:dyDescent="0.2">
      <c r="A1629">
        <v>2007</v>
      </c>
      <c r="B1629" t="s">
        <v>29</v>
      </c>
      <c r="C1629" t="s">
        <v>4</v>
      </c>
      <c r="D1629">
        <v>87.287035774329325</v>
      </c>
      <c r="E1629">
        <f t="shared" si="92"/>
        <v>2007</v>
      </c>
      <c r="F1629" t="str">
        <f t="shared" si="93"/>
        <v>LDT1</v>
      </c>
      <c r="G1629" t="str">
        <f t="shared" si="94"/>
        <v>Electricity</v>
      </c>
      <c r="H1629">
        <v>87.287035774329325</v>
      </c>
    </row>
    <row r="1630" spans="1:8" hidden="1" x14ac:dyDescent="0.2">
      <c r="A1630">
        <v>2008</v>
      </c>
      <c r="B1630" t="s">
        <v>29</v>
      </c>
      <c r="C1630" t="s">
        <v>4</v>
      </c>
      <c r="D1630">
        <v>87.28703577432934</v>
      </c>
      <c r="E1630">
        <f t="shared" si="92"/>
        <v>2008</v>
      </c>
      <c r="F1630" t="str">
        <f t="shared" si="93"/>
        <v>LDT1</v>
      </c>
      <c r="G1630" t="str">
        <f t="shared" si="94"/>
        <v>Electricity</v>
      </c>
      <c r="H1630">
        <v>87.28703577432934</v>
      </c>
    </row>
    <row r="1631" spans="1:8" hidden="1" x14ac:dyDescent="0.2">
      <c r="A1631">
        <v>2009</v>
      </c>
      <c r="B1631" t="s">
        <v>29</v>
      </c>
      <c r="C1631" t="s">
        <v>4</v>
      </c>
      <c r="D1631">
        <v>87.287035774328928</v>
      </c>
      <c r="E1631">
        <f t="shared" si="92"/>
        <v>2009</v>
      </c>
      <c r="F1631" t="str">
        <f t="shared" si="93"/>
        <v>LDT1</v>
      </c>
      <c r="G1631" t="str">
        <f t="shared" si="94"/>
        <v>Electricity</v>
      </c>
      <c r="H1631">
        <v>87.287035774328928</v>
      </c>
    </row>
    <row r="1632" spans="1:8" hidden="1" x14ac:dyDescent="0.2">
      <c r="A1632">
        <v>2010</v>
      </c>
      <c r="B1632" t="s">
        <v>29</v>
      </c>
      <c r="C1632" t="s">
        <v>4</v>
      </c>
      <c r="D1632">
        <v>87.287035774329325</v>
      </c>
      <c r="E1632">
        <f t="shared" si="92"/>
        <v>2010</v>
      </c>
      <c r="F1632" t="str">
        <f t="shared" si="93"/>
        <v>LDT1</v>
      </c>
      <c r="G1632" t="str">
        <f t="shared" si="94"/>
        <v>Electricity</v>
      </c>
      <c r="H1632">
        <v>87.287035774329325</v>
      </c>
    </row>
    <row r="1633" spans="1:8" hidden="1" x14ac:dyDescent="0.2">
      <c r="A1633">
        <v>2011</v>
      </c>
      <c r="B1633" t="s">
        <v>29</v>
      </c>
      <c r="C1633" t="s">
        <v>4</v>
      </c>
      <c r="D1633">
        <v>87.287035774329283</v>
      </c>
      <c r="E1633">
        <f t="shared" si="92"/>
        <v>2011</v>
      </c>
      <c r="F1633" t="str">
        <f t="shared" si="93"/>
        <v>LDT1</v>
      </c>
      <c r="G1633" t="str">
        <f t="shared" si="94"/>
        <v>Electricity</v>
      </c>
      <c r="H1633">
        <v>87.287035774329283</v>
      </c>
    </row>
    <row r="1634" spans="1:8" hidden="1" x14ac:dyDescent="0.2">
      <c r="A1634">
        <v>2012</v>
      </c>
      <c r="B1634" t="s">
        <v>29</v>
      </c>
      <c r="C1634" t="s">
        <v>4</v>
      </c>
      <c r="D1634">
        <v>87.287035774328928</v>
      </c>
      <c r="E1634">
        <f t="shared" si="92"/>
        <v>2012</v>
      </c>
      <c r="F1634" t="str">
        <f t="shared" si="93"/>
        <v>LDT1</v>
      </c>
      <c r="G1634" t="str">
        <f t="shared" si="94"/>
        <v>Electricity</v>
      </c>
      <c r="H1634">
        <v>87.287035774328928</v>
      </c>
    </row>
    <row r="1635" spans="1:8" hidden="1" x14ac:dyDescent="0.2">
      <c r="A1635">
        <v>2013</v>
      </c>
      <c r="B1635" t="s">
        <v>29</v>
      </c>
      <c r="C1635" t="s">
        <v>4</v>
      </c>
      <c r="D1635">
        <v>87.287035774329695</v>
      </c>
      <c r="E1635">
        <f t="shared" si="92"/>
        <v>2013</v>
      </c>
      <c r="F1635" t="str">
        <f t="shared" si="93"/>
        <v>LDT1</v>
      </c>
      <c r="G1635" t="str">
        <f t="shared" si="94"/>
        <v>Electricity</v>
      </c>
      <c r="H1635">
        <v>87.287035774329695</v>
      </c>
    </row>
    <row r="1636" spans="1:8" hidden="1" x14ac:dyDescent="0.2">
      <c r="A1636">
        <v>2014</v>
      </c>
      <c r="B1636" t="s">
        <v>29</v>
      </c>
      <c r="C1636" t="s">
        <v>4</v>
      </c>
      <c r="D1636">
        <v>87.287035774329183</v>
      </c>
      <c r="E1636">
        <f t="shared" si="92"/>
        <v>2014</v>
      </c>
      <c r="F1636" t="str">
        <f t="shared" si="93"/>
        <v>LDT1</v>
      </c>
      <c r="G1636" t="str">
        <f t="shared" si="94"/>
        <v>Electricity</v>
      </c>
      <c r="H1636">
        <v>87.287035774329183</v>
      </c>
    </row>
    <row r="1637" spans="1:8" hidden="1" x14ac:dyDescent="0.2">
      <c r="A1637">
        <v>2015</v>
      </c>
      <c r="B1637" t="s">
        <v>29</v>
      </c>
      <c r="C1637" t="s">
        <v>4</v>
      </c>
      <c r="D1637">
        <v>87.287035774329297</v>
      </c>
      <c r="E1637">
        <f t="shared" si="92"/>
        <v>2015</v>
      </c>
      <c r="F1637" t="str">
        <f t="shared" si="93"/>
        <v>LDT1</v>
      </c>
      <c r="G1637" t="str">
        <f t="shared" si="94"/>
        <v>Electricity</v>
      </c>
      <c r="H1637">
        <v>87.287035774329297</v>
      </c>
    </row>
    <row r="1638" spans="1:8" hidden="1" x14ac:dyDescent="0.2">
      <c r="A1638">
        <v>2016</v>
      </c>
      <c r="B1638" t="s">
        <v>29</v>
      </c>
      <c r="C1638" t="s">
        <v>4</v>
      </c>
      <c r="D1638">
        <v>87.287035774329254</v>
      </c>
      <c r="E1638">
        <f t="shared" si="92"/>
        <v>2016</v>
      </c>
      <c r="F1638" t="str">
        <f t="shared" si="93"/>
        <v>LDT1</v>
      </c>
      <c r="G1638" t="str">
        <f t="shared" si="94"/>
        <v>Electricity</v>
      </c>
      <c r="H1638">
        <v>87.287035774329254</v>
      </c>
    </row>
    <row r="1639" spans="1:8" hidden="1" x14ac:dyDescent="0.2">
      <c r="A1639">
        <v>2017</v>
      </c>
      <c r="B1639" t="s">
        <v>29</v>
      </c>
      <c r="C1639" t="s">
        <v>4</v>
      </c>
      <c r="D1639">
        <v>87.287035774329013</v>
      </c>
      <c r="E1639">
        <f t="shared" si="92"/>
        <v>2017</v>
      </c>
      <c r="F1639" t="str">
        <f t="shared" si="93"/>
        <v>LDT1</v>
      </c>
      <c r="G1639" t="str">
        <f t="shared" si="94"/>
        <v>Electricity</v>
      </c>
      <c r="H1639">
        <v>87.287035774329013</v>
      </c>
    </row>
    <row r="1640" spans="1:8" hidden="1" x14ac:dyDescent="0.2">
      <c r="A1640">
        <v>2018</v>
      </c>
      <c r="B1640" t="s">
        <v>29</v>
      </c>
      <c r="C1640" t="s">
        <v>4</v>
      </c>
      <c r="D1640">
        <v>87.287035774329127</v>
      </c>
      <c r="E1640">
        <f t="shared" si="92"/>
        <v>2018</v>
      </c>
      <c r="F1640" t="str">
        <f t="shared" si="93"/>
        <v>LDT1</v>
      </c>
      <c r="G1640" t="str">
        <f t="shared" si="94"/>
        <v>Electricity</v>
      </c>
      <c r="H1640">
        <v>87.287035774329127</v>
      </c>
    </row>
    <row r="1641" spans="1:8" hidden="1" x14ac:dyDescent="0.2">
      <c r="A1641">
        <v>2019</v>
      </c>
      <c r="B1641" t="s">
        <v>29</v>
      </c>
      <c r="C1641" t="s">
        <v>4</v>
      </c>
      <c r="D1641">
        <v>87.287035774329141</v>
      </c>
      <c r="E1641">
        <f t="shared" si="92"/>
        <v>2019</v>
      </c>
      <c r="F1641" t="str">
        <f t="shared" si="93"/>
        <v>LDT1</v>
      </c>
      <c r="G1641" t="str">
        <f t="shared" si="94"/>
        <v>Electricity</v>
      </c>
      <c r="H1641">
        <v>87.287035774329141</v>
      </c>
    </row>
    <row r="1642" spans="1:8" hidden="1" x14ac:dyDescent="0.2">
      <c r="A1642">
        <v>2020</v>
      </c>
      <c r="B1642" t="s">
        <v>29</v>
      </c>
      <c r="C1642" t="s">
        <v>4</v>
      </c>
      <c r="D1642">
        <v>90</v>
      </c>
      <c r="E1642">
        <f t="shared" si="92"/>
        <v>2020</v>
      </c>
      <c r="F1642" t="str">
        <f t="shared" si="93"/>
        <v>LDT1</v>
      </c>
      <c r="G1642" t="str">
        <f t="shared" si="94"/>
        <v>Electricity</v>
      </c>
      <c r="H1642">
        <v>90</v>
      </c>
    </row>
    <row r="1643" spans="1:8" hidden="1" x14ac:dyDescent="0.2">
      <c r="A1643">
        <v>2021</v>
      </c>
      <c r="B1643" t="s">
        <v>29</v>
      </c>
      <c r="C1643" t="s">
        <v>4</v>
      </c>
      <c r="D1643">
        <v>91.8</v>
      </c>
      <c r="E1643">
        <f t="shared" si="92"/>
        <v>2021</v>
      </c>
      <c r="F1643" t="str">
        <f t="shared" si="93"/>
        <v>LDT1</v>
      </c>
      <c r="G1643" t="str">
        <f t="shared" si="94"/>
        <v>Electricity</v>
      </c>
      <c r="H1643">
        <v>91.8</v>
      </c>
    </row>
    <row r="1644" spans="1:8" hidden="1" x14ac:dyDescent="0.2">
      <c r="A1644">
        <v>2022</v>
      </c>
      <c r="B1644" t="s">
        <v>29</v>
      </c>
      <c r="C1644" t="s">
        <v>4</v>
      </c>
      <c r="D1644">
        <v>93.635999999999996</v>
      </c>
      <c r="E1644">
        <f t="shared" si="92"/>
        <v>2022</v>
      </c>
      <c r="F1644" t="str">
        <f t="shared" si="93"/>
        <v>LDT1</v>
      </c>
      <c r="G1644" t="str">
        <f t="shared" si="94"/>
        <v>Electricity</v>
      </c>
      <c r="H1644">
        <v>93.635999999999996</v>
      </c>
    </row>
    <row r="1645" spans="1:8" hidden="1" x14ac:dyDescent="0.2">
      <c r="A1645">
        <v>2023</v>
      </c>
      <c r="B1645" t="s">
        <v>29</v>
      </c>
      <c r="C1645" t="s">
        <v>4</v>
      </c>
      <c r="D1645">
        <v>95.508719999999997</v>
      </c>
      <c r="E1645">
        <f t="shared" si="92"/>
        <v>2023</v>
      </c>
      <c r="F1645" t="str">
        <f t="shared" si="93"/>
        <v>LDT1</v>
      </c>
      <c r="G1645" t="str">
        <f t="shared" si="94"/>
        <v>Electricity</v>
      </c>
      <c r="H1645">
        <v>95.508719999999997</v>
      </c>
    </row>
    <row r="1646" spans="1:8" hidden="1" x14ac:dyDescent="0.2">
      <c r="A1646">
        <v>2024</v>
      </c>
      <c r="B1646" t="s">
        <v>29</v>
      </c>
      <c r="C1646" t="s">
        <v>4</v>
      </c>
      <c r="D1646">
        <v>97.418894399999999</v>
      </c>
      <c r="E1646">
        <f t="shared" si="92"/>
        <v>2024</v>
      </c>
      <c r="F1646" t="str">
        <f t="shared" si="93"/>
        <v>LDT1</v>
      </c>
      <c r="G1646" t="str">
        <f t="shared" si="94"/>
        <v>Electricity</v>
      </c>
      <c r="H1646">
        <v>97.418894399999999</v>
      </c>
    </row>
    <row r="1647" spans="1:8" hidden="1" x14ac:dyDescent="0.2">
      <c r="A1647">
        <v>2025</v>
      </c>
      <c r="B1647" t="s">
        <v>29</v>
      </c>
      <c r="C1647" t="s">
        <v>4</v>
      </c>
      <c r="D1647">
        <v>99.367272287999995</v>
      </c>
      <c r="E1647">
        <f t="shared" si="92"/>
        <v>2025</v>
      </c>
      <c r="F1647" t="str">
        <f t="shared" si="93"/>
        <v>LDT1</v>
      </c>
      <c r="G1647" t="str">
        <f t="shared" si="94"/>
        <v>Electricity</v>
      </c>
      <c r="H1647">
        <v>99.367272287999995</v>
      </c>
    </row>
    <row r="1648" spans="1:8" hidden="1" x14ac:dyDescent="0.2">
      <c r="A1648">
        <v>2026</v>
      </c>
      <c r="B1648" t="s">
        <v>29</v>
      </c>
      <c r="C1648" t="s">
        <v>4</v>
      </c>
      <c r="D1648">
        <v>101.35461773375999</v>
      </c>
      <c r="E1648">
        <f t="shared" si="92"/>
        <v>2026</v>
      </c>
      <c r="F1648" t="str">
        <f t="shared" si="93"/>
        <v>LDT1</v>
      </c>
      <c r="G1648" t="str">
        <f t="shared" si="94"/>
        <v>Electricity</v>
      </c>
      <c r="H1648">
        <v>101.35461773375999</v>
      </c>
    </row>
    <row r="1649" spans="1:8" hidden="1" x14ac:dyDescent="0.2">
      <c r="A1649">
        <v>2027</v>
      </c>
      <c r="B1649" t="s">
        <v>29</v>
      </c>
      <c r="C1649" t="s">
        <v>4</v>
      </c>
      <c r="D1649">
        <v>103.3817100884352</v>
      </c>
      <c r="E1649">
        <f t="shared" si="92"/>
        <v>2027</v>
      </c>
      <c r="F1649" t="str">
        <f t="shared" si="93"/>
        <v>LDT1</v>
      </c>
      <c r="G1649" t="str">
        <f t="shared" si="94"/>
        <v>Electricity</v>
      </c>
      <c r="H1649">
        <v>103.3817100884352</v>
      </c>
    </row>
    <row r="1650" spans="1:8" hidden="1" x14ac:dyDescent="0.2">
      <c r="A1650">
        <v>2028</v>
      </c>
      <c r="B1650" t="s">
        <v>29</v>
      </c>
      <c r="C1650" t="s">
        <v>4</v>
      </c>
      <c r="D1650">
        <v>105.44934429020391</v>
      </c>
      <c r="E1650">
        <f t="shared" si="92"/>
        <v>2028</v>
      </c>
      <c r="F1650" t="str">
        <f t="shared" si="93"/>
        <v>LDT1</v>
      </c>
      <c r="G1650" t="str">
        <f t="shared" si="94"/>
        <v>Electricity</v>
      </c>
      <c r="H1650">
        <v>105.44934429020391</v>
      </c>
    </row>
    <row r="1651" spans="1:8" hidden="1" x14ac:dyDescent="0.2">
      <c r="A1651">
        <v>2029</v>
      </c>
      <c r="B1651" t="s">
        <v>29</v>
      </c>
      <c r="C1651" t="s">
        <v>4</v>
      </c>
      <c r="D1651">
        <v>107.558331176008</v>
      </c>
      <c r="E1651">
        <f t="shared" si="92"/>
        <v>2029</v>
      </c>
      <c r="F1651" t="str">
        <f t="shared" si="93"/>
        <v>LDT1</v>
      </c>
      <c r="G1651" t="str">
        <f t="shared" si="94"/>
        <v>Electricity</v>
      </c>
      <c r="H1651">
        <v>107.558331176008</v>
      </c>
    </row>
    <row r="1652" spans="1:8" hidden="1" x14ac:dyDescent="0.2">
      <c r="A1652">
        <v>2030</v>
      </c>
      <c r="B1652" t="s">
        <v>29</v>
      </c>
      <c r="C1652" t="s">
        <v>4</v>
      </c>
      <c r="D1652">
        <v>109.70949779952817</v>
      </c>
      <c r="E1652">
        <f t="shared" si="92"/>
        <v>2030</v>
      </c>
      <c r="F1652" t="str">
        <f t="shared" si="93"/>
        <v>LDT1</v>
      </c>
      <c r="G1652" t="str">
        <f t="shared" si="94"/>
        <v>Electricity</v>
      </c>
      <c r="H1652">
        <v>109.70949779952817</v>
      </c>
    </row>
    <row r="1653" spans="1:8" hidden="1" x14ac:dyDescent="0.2">
      <c r="A1653">
        <v>2031</v>
      </c>
      <c r="B1653" t="s">
        <v>29</v>
      </c>
      <c r="C1653" t="s">
        <v>4</v>
      </c>
      <c r="D1653">
        <v>111.90368775551873</v>
      </c>
      <c r="E1653">
        <f t="shared" si="92"/>
        <v>2031</v>
      </c>
      <c r="F1653" t="str">
        <f t="shared" si="93"/>
        <v>LDT1</v>
      </c>
      <c r="G1653" t="str">
        <f t="shared" si="94"/>
        <v>Electricity</v>
      </c>
      <c r="H1653">
        <v>111.90368775551873</v>
      </c>
    </row>
    <row r="1654" spans="1:8" hidden="1" x14ac:dyDescent="0.2">
      <c r="A1654">
        <v>2032</v>
      </c>
      <c r="B1654" t="s">
        <v>29</v>
      </c>
      <c r="C1654" t="s">
        <v>4</v>
      </c>
      <c r="D1654">
        <v>114.14176151062911</v>
      </c>
      <c r="E1654">
        <f t="shared" si="92"/>
        <v>2032</v>
      </c>
      <c r="F1654" t="str">
        <f t="shared" si="93"/>
        <v>LDT1</v>
      </c>
      <c r="G1654" t="str">
        <f t="shared" si="94"/>
        <v>Electricity</v>
      </c>
      <c r="H1654">
        <v>114.14176151062911</v>
      </c>
    </row>
    <row r="1655" spans="1:8" hidden="1" x14ac:dyDescent="0.2">
      <c r="A1655">
        <v>2033</v>
      </c>
      <c r="B1655" t="s">
        <v>29</v>
      </c>
      <c r="C1655" t="s">
        <v>4</v>
      </c>
      <c r="D1655">
        <v>116.42459674084169</v>
      </c>
      <c r="E1655">
        <f t="shared" si="92"/>
        <v>2033</v>
      </c>
      <c r="F1655" t="str">
        <f t="shared" si="93"/>
        <v>LDT1</v>
      </c>
      <c r="G1655" t="str">
        <f t="shared" si="94"/>
        <v>Electricity</v>
      </c>
      <c r="H1655">
        <v>116.42459674084169</v>
      </c>
    </row>
    <row r="1656" spans="1:8" hidden="1" x14ac:dyDescent="0.2">
      <c r="A1656">
        <v>2034</v>
      </c>
      <c r="B1656" t="s">
        <v>29</v>
      </c>
      <c r="C1656" t="s">
        <v>4</v>
      </c>
      <c r="D1656">
        <v>118.75308867565853</v>
      </c>
      <c r="E1656">
        <f t="shared" si="92"/>
        <v>2034</v>
      </c>
      <c r="F1656" t="str">
        <f t="shared" si="93"/>
        <v>LDT1</v>
      </c>
      <c r="G1656" t="str">
        <f t="shared" si="94"/>
        <v>Electricity</v>
      </c>
      <c r="H1656">
        <v>118.75308867565853</v>
      </c>
    </row>
    <row r="1657" spans="1:8" hidden="1" x14ac:dyDescent="0.2">
      <c r="A1657">
        <v>2035</v>
      </c>
      <c r="B1657" t="s">
        <v>29</v>
      </c>
      <c r="C1657" t="s">
        <v>4</v>
      </c>
      <c r="D1657">
        <v>121.1281504491717</v>
      </c>
      <c r="E1657">
        <f t="shared" si="92"/>
        <v>2035</v>
      </c>
      <c r="F1657" t="str">
        <f t="shared" si="93"/>
        <v>LDT1</v>
      </c>
      <c r="G1657" t="str">
        <f t="shared" si="94"/>
        <v>Electricity</v>
      </c>
      <c r="H1657">
        <v>121.1281504491717</v>
      </c>
    </row>
    <row r="1658" spans="1:8" hidden="1" x14ac:dyDescent="0.2">
      <c r="A1658">
        <v>2036</v>
      </c>
      <c r="B1658" t="s">
        <v>29</v>
      </c>
      <c r="C1658" t="s">
        <v>4</v>
      </c>
      <c r="D1658">
        <v>123.55071345815513</v>
      </c>
      <c r="E1658">
        <f t="shared" si="92"/>
        <v>2036</v>
      </c>
      <c r="F1658" t="str">
        <f t="shared" si="93"/>
        <v>LDT1</v>
      </c>
      <c r="G1658" t="str">
        <f t="shared" si="94"/>
        <v>Electricity</v>
      </c>
      <c r="H1658">
        <v>123.55071345815513</v>
      </c>
    </row>
    <row r="1659" spans="1:8" hidden="1" x14ac:dyDescent="0.2">
      <c r="A1659">
        <v>2037</v>
      </c>
      <c r="B1659" t="s">
        <v>29</v>
      </c>
      <c r="C1659" t="s">
        <v>4</v>
      </c>
      <c r="D1659">
        <v>126.02172772731824</v>
      </c>
      <c r="E1659">
        <f t="shared" si="92"/>
        <v>2037</v>
      </c>
      <c r="F1659" t="str">
        <f t="shared" si="93"/>
        <v>LDT1</v>
      </c>
      <c r="G1659" t="str">
        <f t="shared" si="94"/>
        <v>Electricity</v>
      </c>
      <c r="H1659">
        <v>126.02172772731824</v>
      </c>
    </row>
    <row r="1660" spans="1:8" hidden="1" x14ac:dyDescent="0.2">
      <c r="A1660">
        <v>2038</v>
      </c>
      <c r="B1660" t="s">
        <v>29</v>
      </c>
      <c r="C1660" t="s">
        <v>4</v>
      </c>
      <c r="D1660">
        <v>128.54216228186459</v>
      </c>
      <c r="E1660">
        <f t="shared" si="92"/>
        <v>2038</v>
      </c>
      <c r="F1660" t="str">
        <f t="shared" si="93"/>
        <v>LDT1</v>
      </c>
      <c r="G1660" t="str">
        <f t="shared" si="94"/>
        <v>Electricity</v>
      </c>
      <c r="H1660">
        <v>128.54216228186459</v>
      </c>
    </row>
    <row r="1661" spans="1:8" hidden="1" x14ac:dyDescent="0.2">
      <c r="A1661">
        <v>2039</v>
      </c>
      <c r="B1661" t="s">
        <v>29</v>
      </c>
      <c r="C1661" t="s">
        <v>4</v>
      </c>
      <c r="D1661">
        <v>131.11300552750188</v>
      </c>
      <c r="E1661">
        <f t="shared" si="92"/>
        <v>2039</v>
      </c>
      <c r="F1661" t="str">
        <f t="shared" si="93"/>
        <v>LDT1</v>
      </c>
      <c r="G1661" t="str">
        <f t="shared" si="94"/>
        <v>Electricity</v>
      </c>
      <c r="H1661">
        <v>131.11300552750188</v>
      </c>
    </row>
    <row r="1662" spans="1:8" hidden="1" x14ac:dyDescent="0.2">
      <c r="A1662">
        <v>2040</v>
      </c>
      <c r="B1662" t="s">
        <v>29</v>
      </c>
      <c r="C1662" t="s">
        <v>4</v>
      </c>
      <c r="D1662">
        <v>133.73526563805191</v>
      </c>
      <c r="E1662">
        <f t="shared" si="92"/>
        <v>2040</v>
      </c>
      <c r="F1662" t="str">
        <f t="shared" si="93"/>
        <v>LDT1</v>
      </c>
      <c r="G1662" t="str">
        <f t="shared" si="94"/>
        <v>Electricity</v>
      </c>
      <c r="H1662">
        <v>133.73526563805191</v>
      </c>
    </row>
    <row r="1663" spans="1:8" hidden="1" x14ac:dyDescent="0.2">
      <c r="A1663">
        <v>2041</v>
      </c>
      <c r="B1663" t="s">
        <v>29</v>
      </c>
      <c r="C1663" t="s">
        <v>4</v>
      </c>
      <c r="D1663">
        <v>136.40997095081295</v>
      </c>
      <c r="E1663">
        <f t="shared" si="92"/>
        <v>2041</v>
      </c>
      <c r="F1663" t="str">
        <f t="shared" si="93"/>
        <v>LDT1</v>
      </c>
      <c r="G1663" t="str">
        <f t="shared" si="94"/>
        <v>Electricity</v>
      </c>
      <c r="H1663">
        <v>136.40997095081295</v>
      </c>
    </row>
    <row r="1664" spans="1:8" hidden="1" x14ac:dyDescent="0.2">
      <c r="A1664">
        <v>2042</v>
      </c>
      <c r="B1664" t="s">
        <v>29</v>
      </c>
      <c r="C1664" t="s">
        <v>4</v>
      </c>
      <c r="D1664">
        <v>139.1381703698292</v>
      </c>
      <c r="E1664">
        <f t="shared" si="92"/>
        <v>2042</v>
      </c>
      <c r="F1664" t="str">
        <f t="shared" si="93"/>
        <v>LDT1</v>
      </c>
      <c r="G1664" t="str">
        <f t="shared" si="94"/>
        <v>Electricity</v>
      </c>
      <c r="H1664">
        <v>139.1381703698292</v>
      </c>
    </row>
    <row r="1665" spans="1:8" hidden="1" x14ac:dyDescent="0.2">
      <c r="A1665">
        <v>2043</v>
      </c>
      <c r="B1665" t="s">
        <v>29</v>
      </c>
      <c r="C1665" t="s">
        <v>4</v>
      </c>
      <c r="D1665">
        <v>141.92093377722577</v>
      </c>
      <c r="E1665">
        <f t="shared" si="92"/>
        <v>2043</v>
      </c>
      <c r="F1665" t="str">
        <f t="shared" si="93"/>
        <v>LDT1</v>
      </c>
      <c r="G1665" t="str">
        <f t="shared" si="94"/>
        <v>Electricity</v>
      </c>
      <c r="H1665">
        <v>141.92093377722577</v>
      </c>
    </row>
    <row r="1666" spans="1:8" hidden="1" x14ac:dyDescent="0.2">
      <c r="A1666">
        <v>2044</v>
      </c>
      <c r="B1666" t="s">
        <v>29</v>
      </c>
      <c r="C1666" t="s">
        <v>4</v>
      </c>
      <c r="D1666">
        <v>144.75935245277029</v>
      </c>
      <c r="E1666">
        <f t="shared" si="92"/>
        <v>2044</v>
      </c>
      <c r="F1666" t="str">
        <f t="shared" si="93"/>
        <v>LDT1</v>
      </c>
      <c r="G1666" t="str">
        <f t="shared" si="94"/>
        <v>Electricity</v>
      </c>
      <c r="H1666">
        <v>144.75935245277029</v>
      </c>
    </row>
    <row r="1667" spans="1:8" hidden="1" x14ac:dyDescent="0.2">
      <c r="A1667">
        <v>2045</v>
      </c>
      <c r="B1667" t="s">
        <v>29</v>
      </c>
      <c r="C1667" t="s">
        <v>4</v>
      </c>
      <c r="D1667">
        <v>147.6545395018257</v>
      </c>
      <c r="E1667">
        <f t="shared" ref="E1667:E1730" si="95">A1667</f>
        <v>2045</v>
      </c>
      <c r="F1667" t="str">
        <f t="shared" ref="F1667:F1730" si="96">B1667</f>
        <v>LDT1</v>
      </c>
      <c r="G1667" t="str">
        <f t="shared" ref="G1667:G1730" si="97">C1667</f>
        <v>Electricity</v>
      </c>
      <c r="H1667">
        <v>147.6545395018257</v>
      </c>
    </row>
    <row r="1668" spans="1:8" hidden="1" x14ac:dyDescent="0.2">
      <c r="A1668">
        <v>2046</v>
      </c>
      <c r="B1668" t="s">
        <v>29</v>
      </c>
      <c r="C1668" t="s">
        <v>4</v>
      </c>
      <c r="D1668">
        <v>150.60763029186222</v>
      </c>
      <c r="E1668">
        <f t="shared" si="95"/>
        <v>2046</v>
      </c>
      <c r="F1668" t="str">
        <f t="shared" si="96"/>
        <v>LDT1</v>
      </c>
      <c r="G1668" t="str">
        <f t="shared" si="97"/>
        <v>Electricity</v>
      </c>
      <c r="H1668">
        <v>150.60763029186222</v>
      </c>
    </row>
    <row r="1669" spans="1:8" hidden="1" x14ac:dyDescent="0.2">
      <c r="A1669">
        <v>1974</v>
      </c>
      <c r="B1669" t="s">
        <v>30</v>
      </c>
      <c r="C1669" t="s">
        <v>4</v>
      </c>
      <c r="D1669">
        <v>90</v>
      </c>
      <c r="E1669">
        <f t="shared" si="95"/>
        <v>1974</v>
      </c>
      <c r="F1669" t="str">
        <f t="shared" si="96"/>
        <v>LDT2</v>
      </c>
      <c r="G1669" t="str">
        <f t="shared" si="97"/>
        <v>Electricity</v>
      </c>
    </row>
    <row r="1670" spans="1:8" hidden="1" x14ac:dyDescent="0.2">
      <c r="A1670">
        <v>1975</v>
      </c>
      <c r="B1670" t="s">
        <v>30</v>
      </c>
      <c r="C1670" t="s">
        <v>4</v>
      </c>
      <c r="D1670">
        <v>90</v>
      </c>
      <c r="E1670">
        <f t="shared" si="95"/>
        <v>1975</v>
      </c>
      <c r="F1670" t="str">
        <f t="shared" si="96"/>
        <v>LDT2</v>
      </c>
      <c r="G1670" t="str">
        <f t="shared" si="97"/>
        <v>Electricity</v>
      </c>
    </row>
    <row r="1671" spans="1:8" hidden="1" x14ac:dyDescent="0.2">
      <c r="A1671">
        <v>1976</v>
      </c>
      <c r="B1671" t="s">
        <v>30</v>
      </c>
      <c r="C1671" t="s">
        <v>4</v>
      </c>
      <c r="D1671">
        <v>90</v>
      </c>
      <c r="E1671">
        <f t="shared" si="95"/>
        <v>1976</v>
      </c>
      <c r="F1671" t="str">
        <f t="shared" si="96"/>
        <v>LDT2</v>
      </c>
      <c r="G1671" t="str">
        <f t="shared" si="97"/>
        <v>Electricity</v>
      </c>
    </row>
    <row r="1672" spans="1:8" hidden="1" x14ac:dyDescent="0.2">
      <c r="A1672">
        <v>1977</v>
      </c>
      <c r="B1672" t="s">
        <v>30</v>
      </c>
      <c r="C1672" t="s">
        <v>4</v>
      </c>
      <c r="D1672">
        <v>90</v>
      </c>
      <c r="E1672">
        <f t="shared" si="95"/>
        <v>1977</v>
      </c>
      <c r="F1672" t="str">
        <f t="shared" si="96"/>
        <v>LDT2</v>
      </c>
      <c r="G1672" t="str">
        <f t="shared" si="97"/>
        <v>Electricity</v>
      </c>
    </row>
    <row r="1673" spans="1:8" hidden="1" x14ac:dyDescent="0.2">
      <c r="A1673">
        <v>1978</v>
      </c>
      <c r="B1673" t="s">
        <v>30</v>
      </c>
      <c r="C1673" t="s">
        <v>4</v>
      </c>
      <c r="D1673">
        <v>90</v>
      </c>
      <c r="E1673">
        <f t="shared" si="95"/>
        <v>1978</v>
      </c>
      <c r="F1673" t="str">
        <f t="shared" si="96"/>
        <v>LDT2</v>
      </c>
      <c r="G1673" t="str">
        <f t="shared" si="97"/>
        <v>Electricity</v>
      </c>
    </row>
    <row r="1674" spans="1:8" hidden="1" x14ac:dyDescent="0.2">
      <c r="A1674">
        <v>1979</v>
      </c>
      <c r="B1674" t="s">
        <v>30</v>
      </c>
      <c r="C1674" t="s">
        <v>4</v>
      </c>
      <c r="D1674">
        <v>90</v>
      </c>
      <c r="E1674">
        <f t="shared" si="95"/>
        <v>1979</v>
      </c>
      <c r="F1674" t="str">
        <f t="shared" si="96"/>
        <v>LDT2</v>
      </c>
      <c r="G1674" t="str">
        <f t="shared" si="97"/>
        <v>Electricity</v>
      </c>
    </row>
    <row r="1675" spans="1:8" hidden="1" x14ac:dyDescent="0.2">
      <c r="A1675">
        <v>1980</v>
      </c>
      <c r="B1675" t="s">
        <v>30</v>
      </c>
      <c r="C1675" t="s">
        <v>4</v>
      </c>
      <c r="D1675">
        <v>90</v>
      </c>
      <c r="E1675">
        <f t="shared" si="95"/>
        <v>1980</v>
      </c>
      <c r="F1675" t="str">
        <f t="shared" si="96"/>
        <v>LDT2</v>
      </c>
      <c r="G1675" t="str">
        <f t="shared" si="97"/>
        <v>Electricity</v>
      </c>
    </row>
    <row r="1676" spans="1:8" hidden="1" x14ac:dyDescent="0.2">
      <c r="A1676">
        <v>1981</v>
      </c>
      <c r="B1676" t="s">
        <v>30</v>
      </c>
      <c r="C1676" t="s">
        <v>4</v>
      </c>
      <c r="D1676">
        <v>90</v>
      </c>
      <c r="E1676">
        <f t="shared" si="95"/>
        <v>1981</v>
      </c>
      <c r="F1676" t="str">
        <f t="shared" si="96"/>
        <v>LDT2</v>
      </c>
      <c r="G1676" t="str">
        <f t="shared" si="97"/>
        <v>Electricity</v>
      </c>
    </row>
    <row r="1677" spans="1:8" hidden="1" x14ac:dyDescent="0.2">
      <c r="A1677">
        <v>1982</v>
      </c>
      <c r="B1677" t="s">
        <v>30</v>
      </c>
      <c r="C1677" t="s">
        <v>4</v>
      </c>
      <c r="D1677">
        <v>90</v>
      </c>
      <c r="E1677">
        <f t="shared" si="95"/>
        <v>1982</v>
      </c>
      <c r="F1677" t="str">
        <f t="shared" si="96"/>
        <v>LDT2</v>
      </c>
      <c r="G1677" t="str">
        <f t="shared" si="97"/>
        <v>Electricity</v>
      </c>
    </row>
    <row r="1678" spans="1:8" hidden="1" x14ac:dyDescent="0.2">
      <c r="A1678">
        <v>1983</v>
      </c>
      <c r="B1678" t="s">
        <v>30</v>
      </c>
      <c r="C1678" t="s">
        <v>4</v>
      </c>
      <c r="D1678">
        <v>90</v>
      </c>
      <c r="E1678">
        <f t="shared" si="95"/>
        <v>1983</v>
      </c>
      <c r="F1678" t="str">
        <f t="shared" si="96"/>
        <v>LDT2</v>
      </c>
      <c r="G1678" t="str">
        <f t="shared" si="97"/>
        <v>Electricity</v>
      </c>
    </row>
    <row r="1679" spans="1:8" hidden="1" x14ac:dyDescent="0.2">
      <c r="A1679">
        <v>1984</v>
      </c>
      <c r="B1679" t="s">
        <v>30</v>
      </c>
      <c r="C1679" t="s">
        <v>4</v>
      </c>
      <c r="D1679">
        <v>90</v>
      </c>
      <c r="E1679">
        <f t="shared" si="95"/>
        <v>1984</v>
      </c>
      <c r="F1679" t="str">
        <f t="shared" si="96"/>
        <v>LDT2</v>
      </c>
      <c r="G1679" t="str">
        <f t="shared" si="97"/>
        <v>Electricity</v>
      </c>
    </row>
    <row r="1680" spans="1:8" hidden="1" x14ac:dyDescent="0.2">
      <c r="A1680">
        <v>1985</v>
      </c>
      <c r="B1680" t="s">
        <v>30</v>
      </c>
      <c r="C1680" t="s">
        <v>4</v>
      </c>
      <c r="D1680">
        <v>90</v>
      </c>
      <c r="E1680">
        <f t="shared" si="95"/>
        <v>1985</v>
      </c>
      <c r="F1680" t="str">
        <f t="shared" si="96"/>
        <v>LDT2</v>
      </c>
      <c r="G1680" t="str">
        <f t="shared" si="97"/>
        <v>Electricity</v>
      </c>
    </row>
    <row r="1681" spans="1:7" hidden="1" x14ac:dyDescent="0.2">
      <c r="A1681">
        <v>1986</v>
      </c>
      <c r="B1681" t="s">
        <v>30</v>
      </c>
      <c r="C1681" t="s">
        <v>4</v>
      </c>
      <c r="D1681">
        <v>90</v>
      </c>
      <c r="E1681">
        <f t="shared" si="95"/>
        <v>1986</v>
      </c>
      <c r="F1681" t="str">
        <f t="shared" si="96"/>
        <v>LDT2</v>
      </c>
      <c r="G1681" t="str">
        <f t="shared" si="97"/>
        <v>Electricity</v>
      </c>
    </row>
    <row r="1682" spans="1:7" hidden="1" x14ac:dyDescent="0.2">
      <c r="A1682">
        <v>1987</v>
      </c>
      <c r="B1682" t="s">
        <v>30</v>
      </c>
      <c r="C1682" t="s">
        <v>4</v>
      </c>
      <c r="D1682">
        <v>90</v>
      </c>
      <c r="E1682">
        <f t="shared" si="95"/>
        <v>1987</v>
      </c>
      <c r="F1682" t="str">
        <f t="shared" si="96"/>
        <v>LDT2</v>
      </c>
      <c r="G1682" t="str">
        <f t="shared" si="97"/>
        <v>Electricity</v>
      </c>
    </row>
    <row r="1683" spans="1:7" hidden="1" x14ac:dyDescent="0.2">
      <c r="A1683">
        <v>1988</v>
      </c>
      <c r="B1683" t="s">
        <v>30</v>
      </c>
      <c r="C1683" t="s">
        <v>4</v>
      </c>
      <c r="D1683">
        <v>90</v>
      </c>
      <c r="E1683">
        <f t="shared" si="95"/>
        <v>1988</v>
      </c>
      <c r="F1683" t="str">
        <f t="shared" si="96"/>
        <v>LDT2</v>
      </c>
      <c r="G1683" t="str">
        <f t="shared" si="97"/>
        <v>Electricity</v>
      </c>
    </row>
    <row r="1684" spans="1:7" hidden="1" x14ac:dyDescent="0.2">
      <c r="A1684">
        <v>1989</v>
      </c>
      <c r="B1684" t="s">
        <v>30</v>
      </c>
      <c r="C1684" t="s">
        <v>4</v>
      </c>
      <c r="D1684">
        <v>90</v>
      </c>
      <c r="E1684">
        <f t="shared" si="95"/>
        <v>1989</v>
      </c>
      <c r="F1684" t="str">
        <f t="shared" si="96"/>
        <v>LDT2</v>
      </c>
      <c r="G1684" t="str">
        <f t="shared" si="97"/>
        <v>Electricity</v>
      </c>
    </row>
    <row r="1685" spans="1:7" hidden="1" x14ac:dyDescent="0.2">
      <c r="A1685">
        <v>1990</v>
      </c>
      <c r="B1685" t="s">
        <v>30</v>
      </c>
      <c r="C1685" t="s">
        <v>4</v>
      </c>
      <c r="D1685">
        <v>90</v>
      </c>
      <c r="E1685">
        <f t="shared" si="95"/>
        <v>1990</v>
      </c>
      <c r="F1685" t="str">
        <f t="shared" si="96"/>
        <v>LDT2</v>
      </c>
      <c r="G1685" t="str">
        <f t="shared" si="97"/>
        <v>Electricity</v>
      </c>
    </row>
    <row r="1686" spans="1:7" hidden="1" x14ac:dyDescent="0.2">
      <c r="A1686">
        <v>1991</v>
      </c>
      <c r="B1686" t="s">
        <v>30</v>
      </c>
      <c r="C1686" t="s">
        <v>4</v>
      </c>
      <c r="D1686">
        <v>90</v>
      </c>
      <c r="E1686">
        <f t="shared" si="95"/>
        <v>1991</v>
      </c>
      <c r="F1686" t="str">
        <f t="shared" si="96"/>
        <v>LDT2</v>
      </c>
      <c r="G1686" t="str">
        <f t="shared" si="97"/>
        <v>Electricity</v>
      </c>
    </row>
    <row r="1687" spans="1:7" hidden="1" x14ac:dyDescent="0.2">
      <c r="A1687">
        <v>1992</v>
      </c>
      <c r="B1687" t="s">
        <v>30</v>
      </c>
      <c r="C1687" t="s">
        <v>4</v>
      </c>
      <c r="D1687">
        <v>90</v>
      </c>
      <c r="E1687">
        <f t="shared" si="95"/>
        <v>1992</v>
      </c>
      <c r="F1687" t="str">
        <f t="shared" si="96"/>
        <v>LDT2</v>
      </c>
      <c r="G1687" t="str">
        <f t="shared" si="97"/>
        <v>Electricity</v>
      </c>
    </row>
    <row r="1688" spans="1:7" hidden="1" x14ac:dyDescent="0.2">
      <c r="A1688">
        <v>1993</v>
      </c>
      <c r="B1688" t="s">
        <v>30</v>
      </c>
      <c r="C1688" t="s">
        <v>4</v>
      </c>
      <c r="D1688">
        <v>90</v>
      </c>
      <c r="E1688">
        <f t="shared" si="95"/>
        <v>1993</v>
      </c>
      <c r="F1688" t="str">
        <f t="shared" si="96"/>
        <v>LDT2</v>
      </c>
      <c r="G1688" t="str">
        <f t="shared" si="97"/>
        <v>Electricity</v>
      </c>
    </row>
    <row r="1689" spans="1:7" hidden="1" x14ac:dyDescent="0.2">
      <c r="A1689">
        <v>1994</v>
      </c>
      <c r="B1689" t="s">
        <v>30</v>
      </c>
      <c r="C1689" t="s">
        <v>4</v>
      </c>
      <c r="D1689">
        <v>90</v>
      </c>
      <c r="E1689">
        <f t="shared" si="95"/>
        <v>1994</v>
      </c>
      <c r="F1689" t="str">
        <f t="shared" si="96"/>
        <v>LDT2</v>
      </c>
      <c r="G1689" t="str">
        <f t="shared" si="97"/>
        <v>Electricity</v>
      </c>
    </row>
    <row r="1690" spans="1:7" hidden="1" x14ac:dyDescent="0.2">
      <c r="A1690">
        <v>1995</v>
      </c>
      <c r="B1690" t="s">
        <v>30</v>
      </c>
      <c r="C1690" t="s">
        <v>4</v>
      </c>
      <c r="D1690">
        <v>90</v>
      </c>
      <c r="E1690">
        <f t="shared" si="95"/>
        <v>1995</v>
      </c>
      <c r="F1690" t="str">
        <f t="shared" si="96"/>
        <v>LDT2</v>
      </c>
      <c r="G1690" t="str">
        <f t="shared" si="97"/>
        <v>Electricity</v>
      </c>
    </row>
    <row r="1691" spans="1:7" hidden="1" x14ac:dyDescent="0.2">
      <c r="A1691">
        <v>1996</v>
      </c>
      <c r="B1691" t="s">
        <v>30</v>
      </c>
      <c r="C1691" t="s">
        <v>4</v>
      </c>
      <c r="D1691">
        <v>90</v>
      </c>
      <c r="E1691">
        <f t="shared" si="95"/>
        <v>1996</v>
      </c>
      <c r="F1691" t="str">
        <f t="shared" si="96"/>
        <v>LDT2</v>
      </c>
      <c r="G1691" t="str">
        <f t="shared" si="97"/>
        <v>Electricity</v>
      </c>
    </row>
    <row r="1692" spans="1:7" hidden="1" x14ac:dyDescent="0.2">
      <c r="A1692">
        <v>1997</v>
      </c>
      <c r="B1692" t="s">
        <v>30</v>
      </c>
      <c r="C1692" t="s">
        <v>4</v>
      </c>
      <c r="D1692">
        <v>90</v>
      </c>
      <c r="E1692">
        <f t="shared" si="95"/>
        <v>1997</v>
      </c>
      <c r="F1692" t="str">
        <f t="shared" si="96"/>
        <v>LDT2</v>
      </c>
      <c r="G1692" t="str">
        <f t="shared" si="97"/>
        <v>Electricity</v>
      </c>
    </row>
    <row r="1693" spans="1:7" hidden="1" x14ac:dyDescent="0.2">
      <c r="A1693">
        <v>1998</v>
      </c>
      <c r="B1693" t="s">
        <v>30</v>
      </c>
      <c r="C1693" t="s">
        <v>4</v>
      </c>
      <c r="D1693">
        <v>90</v>
      </c>
      <c r="E1693">
        <f t="shared" si="95"/>
        <v>1998</v>
      </c>
      <c r="F1693" t="str">
        <f t="shared" si="96"/>
        <v>LDT2</v>
      </c>
      <c r="G1693" t="str">
        <f t="shared" si="97"/>
        <v>Electricity</v>
      </c>
    </row>
    <row r="1694" spans="1:7" hidden="1" x14ac:dyDescent="0.2">
      <c r="A1694">
        <v>1999</v>
      </c>
      <c r="B1694" t="s">
        <v>30</v>
      </c>
      <c r="C1694" t="s">
        <v>4</v>
      </c>
      <c r="D1694">
        <v>90</v>
      </c>
      <c r="E1694">
        <f t="shared" si="95"/>
        <v>1999</v>
      </c>
      <c r="F1694" t="str">
        <f t="shared" si="96"/>
        <v>LDT2</v>
      </c>
      <c r="G1694" t="str">
        <f t="shared" si="97"/>
        <v>Electricity</v>
      </c>
    </row>
    <row r="1695" spans="1:7" hidden="1" x14ac:dyDescent="0.2">
      <c r="A1695">
        <v>2000</v>
      </c>
      <c r="B1695" t="s">
        <v>30</v>
      </c>
      <c r="C1695" t="s">
        <v>4</v>
      </c>
      <c r="D1695">
        <v>90</v>
      </c>
      <c r="E1695">
        <f t="shared" si="95"/>
        <v>2000</v>
      </c>
      <c r="F1695" t="str">
        <f t="shared" si="96"/>
        <v>LDT2</v>
      </c>
      <c r="G1695" t="str">
        <f t="shared" si="97"/>
        <v>Electricity</v>
      </c>
    </row>
    <row r="1696" spans="1:7" hidden="1" x14ac:dyDescent="0.2">
      <c r="A1696">
        <v>2001</v>
      </c>
      <c r="B1696" t="s">
        <v>30</v>
      </c>
      <c r="C1696" t="s">
        <v>4</v>
      </c>
      <c r="D1696">
        <v>90</v>
      </c>
      <c r="E1696">
        <f t="shared" si="95"/>
        <v>2001</v>
      </c>
      <c r="F1696" t="str">
        <f t="shared" si="96"/>
        <v>LDT2</v>
      </c>
      <c r="G1696" t="str">
        <f t="shared" si="97"/>
        <v>Electricity</v>
      </c>
    </row>
    <row r="1697" spans="1:7" hidden="1" x14ac:dyDescent="0.2">
      <c r="A1697">
        <v>2002</v>
      </c>
      <c r="B1697" t="s">
        <v>30</v>
      </c>
      <c r="C1697" t="s">
        <v>4</v>
      </c>
      <c r="D1697">
        <v>90</v>
      </c>
      <c r="E1697">
        <f t="shared" si="95"/>
        <v>2002</v>
      </c>
      <c r="F1697" t="str">
        <f t="shared" si="96"/>
        <v>LDT2</v>
      </c>
      <c r="G1697" t="str">
        <f t="shared" si="97"/>
        <v>Electricity</v>
      </c>
    </row>
    <row r="1698" spans="1:7" hidden="1" x14ac:dyDescent="0.2">
      <c r="A1698">
        <v>2003</v>
      </c>
      <c r="B1698" t="s">
        <v>30</v>
      </c>
      <c r="C1698" t="s">
        <v>4</v>
      </c>
      <c r="D1698">
        <v>90</v>
      </c>
      <c r="E1698">
        <f t="shared" si="95"/>
        <v>2003</v>
      </c>
      <c r="F1698" t="str">
        <f t="shared" si="96"/>
        <v>LDT2</v>
      </c>
      <c r="G1698" t="str">
        <f t="shared" si="97"/>
        <v>Electricity</v>
      </c>
    </row>
    <row r="1699" spans="1:7" hidden="1" x14ac:dyDescent="0.2">
      <c r="A1699">
        <v>2004</v>
      </c>
      <c r="B1699" t="s">
        <v>30</v>
      </c>
      <c r="C1699" t="s">
        <v>4</v>
      </c>
      <c r="D1699">
        <v>90</v>
      </c>
      <c r="E1699">
        <f t="shared" si="95"/>
        <v>2004</v>
      </c>
      <c r="F1699" t="str">
        <f t="shared" si="96"/>
        <v>LDT2</v>
      </c>
      <c r="G1699" t="str">
        <f t="shared" si="97"/>
        <v>Electricity</v>
      </c>
    </row>
    <row r="1700" spans="1:7" hidden="1" x14ac:dyDescent="0.2">
      <c r="A1700">
        <v>2005</v>
      </c>
      <c r="B1700" t="s">
        <v>30</v>
      </c>
      <c r="C1700" t="s">
        <v>4</v>
      </c>
      <c r="D1700">
        <v>90</v>
      </c>
      <c r="E1700">
        <f t="shared" si="95"/>
        <v>2005</v>
      </c>
      <c r="F1700" t="str">
        <f t="shared" si="96"/>
        <v>LDT2</v>
      </c>
      <c r="G1700" t="str">
        <f t="shared" si="97"/>
        <v>Electricity</v>
      </c>
    </row>
    <row r="1701" spans="1:7" hidden="1" x14ac:dyDescent="0.2">
      <c r="A1701">
        <v>2006</v>
      </c>
      <c r="B1701" t="s">
        <v>30</v>
      </c>
      <c r="C1701" t="s">
        <v>4</v>
      </c>
      <c r="D1701">
        <v>90</v>
      </c>
      <c r="E1701">
        <f t="shared" si="95"/>
        <v>2006</v>
      </c>
      <c r="F1701" t="str">
        <f t="shared" si="96"/>
        <v>LDT2</v>
      </c>
      <c r="G1701" t="str">
        <f t="shared" si="97"/>
        <v>Electricity</v>
      </c>
    </row>
    <row r="1702" spans="1:7" hidden="1" x14ac:dyDescent="0.2">
      <c r="A1702">
        <v>2007</v>
      </c>
      <c r="B1702" t="s">
        <v>30</v>
      </c>
      <c r="C1702" t="s">
        <v>4</v>
      </c>
      <c r="D1702">
        <v>90</v>
      </c>
      <c r="E1702">
        <f t="shared" si="95"/>
        <v>2007</v>
      </c>
      <c r="F1702" t="str">
        <f t="shared" si="96"/>
        <v>LDT2</v>
      </c>
      <c r="G1702" t="str">
        <f t="shared" si="97"/>
        <v>Electricity</v>
      </c>
    </row>
    <row r="1703" spans="1:7" hidden="1" x14ac:dyDescent="0.2">
      <c r="A1703">
        <v>2008</v>
      </c>
      <c r="B1703" t="s">
        <v>30</v>
      </c>
      <c r="C1703" t="s">
        <v>4</v>
      </c>
      <c r="D1703">
        <v>90</v>
      </c>
      <c r="E1703">
        <f t="shared" si="95"/>
        <v>2008</v>
      </c>
      <c r="F1703" t="str">
        <f t="shared" si="96"/>
        <v>LDT2</v>
      </c>
      <c r="G1703" t="str">
        <f t="shared" si="97"/>
        <v>Electricity</v>
      </c>
    </row>
    <row r="1704" spans="1:7" hidden="1" x14ac:dyDescent="0.2">
      <c r="A1704">
        <v>2009</v>
      </c>
      <c r="B1704" t="s">
        <v>30</v>
      </c>
      <c r="C1704" t="s">
        <v>4</v>
      </c>
      <c r="D1704">
        <v>90</v>
      </c>
      <c r="E1704">
        <f t="shared" si="95"/>
        <v>2009</v>
      </c>
      <c r="F1704" t="str">
        <f t="shared" si="96"/>
        <v>LDT2</v>
      </c>
      <c r="G1704" t="str">
        <f t="shared" si="97"/>
        <v>Electricity</v>
      </c>
    </row>
    <row r="1705" spans="1:7" hidden="1" x14ac:dyDescent="0.2">
      <c r="A1705">
        <v>2010</v>
      </c>
      <c r="B1705" t="s">
        <v>30</v>
      </c>
      <c r="C1705" t="s">
        <v>4</v>
      </c>
      <c r="D1705">
        <v>90</v>
      </c>
      <c r="E1705">
        <f t="shared" si="95"/>
        <v>2010</v>
      </c>
      <c r="F1705" t="str">
        <f t="shared" si="96"/>
        <v>LDT2</v>
      </c>
      <c r="G1705" t="str">
        <f t="shared" si="97"/>
        <v>Electricity</v>
      </c>
    </row>
    <row r="1706" spans="1:7" hidden="1" x14ac:dyDescent="0.2">
      <c r="A1706">
        <v>2011</v>
      </c>
      <c r="B1706" t="s">
        <v>30</v>
      </c>
      <c r="C1706" t="s">
        <v>4</v>
      </c>
      <c r="D1706">
        <v>90</v>
      </c>
      <c r="E1706">
        <f t="shared" si="95"/>
        <v>2011</v>
      </c>
      <c r="F1706" t="str">
        <f t="shared" si="96"/>
        <v>LDT2</v>
      </c>
      <c r="G1706" t="str">
        <f t="shared" si="97"/>
        <v>Electricity</v>
      </c>
    </row>
    <row r="1707" spans="1:7" hidden="1" x14ac:dyDescent="0.2">
      <c r="A1707">
        <v>2012</v>
      </c>
      <c r="B1707" t="s">
        <v>30</v>
      </c>
      <c r="C1707" t="s">
        <v>4</v>
      </c>
      <c r="D1707">
        <v>90</v>
      </c>
      <c r="E1707">
        <f t="shared" si="95"/>
        <v>2012</v>
      </c>
      <c r="F1707" t="str">
        <f t="shared" si="96"/>
        <v>LDT2</v>
      </c>
      <c r="G1707" t="str">
        <f t="shared" si="97"/>
        <v>Electricity</v>
      </c>
    </row>
    <row r="1708" spans="1:7" hidden="1" x14ac:dyDescent="0.2">
      <c r="A1708">
        <v>2013</v>
      </c>
      <c r="B1708" t="s">
        <v>30</v>
      </c>
      <c r="C1708" t="s">
        <v>4</v>
      </c>
      <c r="D1708">
        <v>90</v>
      </c>
      <c r="E1708">
        <f t="shared" si="95"/>
        <v>2013</v>
      </c>
      <c r="F1708" t="str">
        <f t="shared" si="96"/>
        <v>LDT2</v>
      </c>
      <c r="G1708" t="str">
        <f t="shared" si="97"/>
        <v>Electricity</v>
      </c>
    </row>
    <row r="1709" spans="1:7" hidden="1" x14ac:dyDescent="0.2">
      <c r="A1709">
        <v>2014</v>
      </c>
      <c r="B1709" t="s">
        <v>30</v>
      </c>
      <c r="C1709" t="s">
        <v>4</v>
      </c>
      <c r="D1709">
        <v>90</v>
      </c>
      <c r="E1709">
        <f t="shared" si="95"/>
        <v>2014</v>
      </c>
      <c r="F1709" t="str">
        <f t="shared" si="96"/>
        <v>LDT2</v>
      </c>
      <c r="G1709" t="str">
        <f t="shared" si="97"/>
        <v>Electricity</v>
      </c>
    </row>
    <row r="1710" spans="1:7" hidden="1" x14ac:dyDescent="0.2">
      <c r="A1710">
        <v>2015</v>
      </c>
      <c r="B1710" t="s">
        <v>30</v>
      </c>
      <c r="C1710" t="s">
        <v>4</v>
      </c>
      <c r="D1710">
        <v>90</v>
      </c>
      <c r="E1710">
        <f t="shared" si="95"/>
        <v>2015</v>
      </c>
      <c r="F1710" t="str">
        <f t="shared" si="96"/>
        <v>LDT2</v>
      </c>
      <c r="G1710" t="str">
        <f t="shared" si="97"/>
        <v>Electricity</v>
      </c>
    </row>
    <row r="1711" spans="1:7" hidden="1" x14ac:dyDescent="0.2">
      <c r="A1711">
        <v>2016</v>
      </c>
      <c r="B1711" t="s">
        <v>30</v>
      </c>
      <c r="C1711" t="s">
        <v>4</v>
      </c>
      <c r="D1711">
        <v>90</v>
      </c>
      <c r="E1711">
        <f t="shared" si="95"/>
        <v>2016</v>
      </c>
      <c r="F1711" t="str">
        <f t="shared" si="96"/>
        <v>LDT2</v>
      </c>
      <c r="G1711" t="str">
        <f t="shared" si="97"/>
        <v>Electricity</v>
      </c>
    </row>
    <row r="1712" spans="1:7" hidden="1" x14ac:dyDescent="0.2">
      <c r="A1712">
        <v>2017</v>
      </c>
      <c r="B1712" t="s">
        <v>30</v>
      </c>
      <c r="C1712" t="s">
        <v>4</v>
      </c>
      <c r="D1712">
        <v>90</v>
      </c>
      <c r="E1712">
        <f t="shared" si="95"/>
        <v>2017</v>
      </c>
      <c r="F1712" t="str">
        <f t="shared" si="96"/>
        <v>LDT2</v>
      </c>
      <c r="G1712" t="str">
        <f t="shared" si="97"/>
        <v>Electricity</v>
      </c>
    </row>
    <row r="1713" spans="1:8" hidden="1" x14ac:dyDescent="0.2">
      <c r="A1713">
        <v>2018</v>
      </c>
      <c r="B1713" t="s">
        <v>30</v>
      </c>
      <c r="C1713" t="s">
        <v>4</v>
      </c>
      <c r="D1713">
        <v>90</v>
      </c>
      <c r="E1713">
        <f t="shared" si="95"/>
        <v>2018</v>
      </c>
      <c r="F1713" t="str">
        <f t="shared" si="96"/>
        <v>LDT2</v>
      </c>
      <c r="G1713" t="str">
        <f t="shared" si="97"/>
        <v>Electricity</v>
      </c>
    </row>
    <row r="1714" spans="1:8" hidden="1" x14ac:dyDescent="0.2">
      <c r="A1714">
        <v>2019</v>
      </c>
      <c r="B1714" t="s">
        <v>30</v>
      </c>
      <c r="C1714" t="s">
        <v>4</v>
      </c>
      <c r="D1714">
        <v>90</v>
      </c>
      <c r="E1714">
        <f t="shared" si="95"/>
        <v>2019</v>
      </c>
      <c r="F1714" t="str">
        <f t="shared" si="96"/>
        <v>LDT2</v>
      </c>
      <c r="G1714" t="str">
        <f t="shared" si="97"/>
        <v>Electricity</v>
      </c>
    </row>
    <row r="1715" spans="1:8" hidden="1" x14ac:dyDescent="0.2">
      <c r="A1715">
        <v>2020</v>
      </c>
      <c r="B1715" t="s">
        <v>30</v>
      </c>
      <c r="C1715" t="s">
        <v>4</v>
      </c>
      <c r="D1715">
        <v>90</v>
      </c>
      <c r="E1715">
        <f t="shared" si="95"/>
        <v>2020</v>
      </c>
      <c r="F1715" t="str">
        <f t="shared" si="96"/>
        <v>LDT2</v>
      </c>
      <c r="G1715" t="str">
        <f t="shared" si="97"/>
        <v>Electricity</v>
      </c>
      <c r="H1715">
        <v>90</v>
      </c>
    </row>
    <row r="1716" spans="1:8" hidden="1" x14ac:dyDescent="0.2">
      <c r="A1716">
        <v>2021</v>
      </c>
      <c r="B1716" t="s">
        <v>30</v>
      </c>
      <c r="C1716" t="s">
        <v>4</v>
      </c>
      <c r="D1716">
        <v>91.8</v>
      </c>
      <c r="E1716">
        <f t="shared" si="95"/>
        <v>2021</v>
      </c>
      <c r="F1716" t="str">
        <f t="shared" si="96"/>
        <v>LDT2</v>
      </c>
      <c r="G1716" t="str">
        <f t="shared" si="97"/>
        <v>Electricity</v>
      </c>
      <c r="H1716">
        <v>91.8</v>
      </c>
    </row>
    <row r="1717" spans="1:8" hidden="1" x14ac:dyDescent="0.2">
      <c r="A1717">
        <v>2022</v>
      </c>
      <c r="B1717" t="s">
        <v>30</v>
      </c>
      <c r="C1717" t="s">
        <v>4</v>
      </c>
      <c r="D1717">
        <v>93.635999999999996</v>
      </c>
      <c r="E1717">
        <f t="shared" si="95"/>
        <v>2022</v>
      </c>
      <c r="F1717" t="str">
        <f t="shared" si="96"/>
        <v>LDT2</v>
      </c>
      <c r="G1717" t="str">
        <f t="shared" si="97"/>
        <v>Electricity</v>
      </c>
      <c r="H1717">
        <v>93.635999999999996</v>
      </c>
    </row>
    <row r="1718" spans="1:8" hidden="1" x14ac:dyDescent="0.2">
      <c r="A1718">
        <v>2023</v>
      </c>
      <c r="B1718" t="s">
        <v>30</v>
      </c>
      <c r="C1718" t="s">
        <v>4</v>
      </c>
      <c r="D1718">
        <v>95.508719999999997</v>
      </c>
      <c r="E1718">
        <f t="shared" si="95"/>
        <v>2023</v>
      </c>
      <c r="F1718" t="str">
        <f t="shared" si="96"/>
        <v>LDT2</v>
      </c>
      <c r="G1718" t="str">
        <f t="shared" si="97"/>
        <v>Electricity</v>
      </c>
      <c r="H1718">
        <v>95.508719999999997</v>
      </c>
    </row>
    <row r="1719" spans="1:8" hidden="1" x14ac:dyDescent="0.2">
      <c r="A1719">
        <v>2024</v>
      </c>
      <c r="B1719" t="s">
        <v>30</v>
      </c>
      <c r="C1719" t="s">
        <v>4</v>
      </c>
      <c r="D1719">
        <v>97.418894399999999</v>
      </c>
      <c r="E1719">
        <f t="shared" si="95"/>
        <v>2024</v>
      </c>
      <c r="F1719" t="str">
        <f t="shared" si="96"/>
        <v>LDT2</v>
      </c>
      <c r="G1719" t="str">
        <f t="shared" si="97"/>
        <v>Electricity</v>
      </c>
      <c r="H1719">
        <v>97.418894399999999</v>
      </c>
    </row>
    <row r="1720" spans="1:8" hidden="1" x14ac:dyDescent="0.2">
      <c r="A1720">
        <v>2025</v>
      </c>
      <c r="B1720" t="s">
        <v>30</v>
      </c>
      <c r="C1720" t="s">
        <v>4</v>
      </c>
      <c r="D1720">
        <v>99.367272287999995</v>
      </c>
      <c r="E1720">
        <f t="shared" si="95"/>
        <v>2025</v>
      </c>
      <c r="F1720" t="str">
        <f t="shared" si="96"/>
        <v>LDT2</v>
      </c>
      <c r="G1720" t="str">
        <f t="shared" si="97"/>
        <v>Electricity</v>
      </c>
      <c r="H1720">
        <v>99.367272287999995</v>
      </c>
    </row>
    <row r="1721" spans="1:8" hidden="1" x14ac:dyDescent="0.2">
      <c r="A1721">
        <v>2026</v>
      </c>
      <c r="B1721" t="s">
        <v>30</v>
      </c>
      <c r="C1721" t="s">
        <v>4</v>
      </c>
      <c r="D1721">
        <v>101.35461773375999</v>
      </c>
      <c r="E1721">
        <f t="shared" si="95"/>
        <v>2026</v>
      </c>
      <c r="F1721" t="str">
        <f t="shared" si="96"/>
        <v>LDT2</v>
      </c>
      <c r="G1721" t="str">
        <f t="shared" si="97"/>
        <v>Electricity</v>
      </c>
      <c r="H1721">
        <v>101.35461773375999</v>
      </c>
    </row>
    <row r="1722" spans="1:8" hidden="1" x14ac:dyDescent="0.2">
      <c r="A1722">
        <v>2027</v>
      </c>
      <c r="B1722" t="s">
        <v>30</v>
      </c>
      <c r="C1722" t="s">
        <v>4</v>
      </c>
      <c r="D1722">
        <v>103.3817100884352</v>
      </c>
      <c r="E1722">
        <f t="shared" si="95"/>
        <v>2027</v>
      </c>
      <c r="F1722" t="str">
        <f t="shared" si="96"/>
        <v>LDT2</v>
      </c>
      <c r="G1722" t="str">
        <f t="shared" si="97"/>
        <v>Electricity</v>
      </c>
      <c r="H1722">
        <v>103.3817100884352</v>
      </c>
    </row>
    <row r="1723" spans="1:8" hidden="1" x14ac:dyDescent="0.2">
      <c r="A1723">
        <v>2028</v>
      </c>
      <c r="B1723" t="s">
        <v>30</v>
      </c>
      <c r="C1723" t="s">
        <v>4</v>
      </c>
      <c r="D1723">
        <v>105.44934429020391</v>
      </c>
      <c r="E1723">
        <f t="shared" si="95"/>
        <v>2028</v>
      </c>
      <c r="F1723" t="str">
        <f t="shared" si="96"/>
        <v>LDT2</v>
      </c>
      <c r="G1723" t="str">
        <f t="shared" si="97"/>
        <v>Electricity</v>
      </c>
      <c r="H1723">
        <v>105.44934429020391</v>
      </c>
    </row>
    <row r="1724" spans="1:8" hidden="1" x14ac:dyDescent="0.2">
      <c r="A1724">
        <v>2029</v>
      </c>
      <c r="B1724" t="s">
        <v>30</v>
      </c>
      <c r="C1724" t="s">
        <v>4</v>
      </c>
      <c r="D1724">
        <v>107.558331176008</v>
      </c>
      <c r="E1724">
        <f t="shared" si="95"/>
        <v>2029</v>
      </c>
      <c r="F1724" t="str">
        <f t="shared" si="96"/>
        <v>LDT2</v>
      </c>
      <c r="G1724" t="str">
        <f t="shared" si="97"/>
        <v>Electricity</v>
      </c>
      <c r="H1724">
        <v>107.558331176008</v>
      </c>
    </row>
    <row r="1725" spans="1:8" hidden="1" x14ac:dyDescent="0.2">
      <c r="A1725">
        <v>2030</v>
      </c>
      <c r="B1725" t="s">
        <v>30</v>
      </c>
      <c r="C1725" t="s">
        <v>4</v>
      </c>
      <c r="D1725">
        <v>109.70949779952817</v>
      </c>
      <c r="E1725">
        <f t="shared" si="95"/>
        <v>2030</v>
      </c>
      <c r="F1725" t="str">
        <f t="shared" si="96"/>
        <v>LDT2</v>
      </c>
      <c r="G1725" t="str">
        <f t="shared" si="97"/>
        <v>Electricity</v>
      </c>
      <c r="H1725">
        <v>109.70949779952817</v>
      </c>
    </row>
    <row r="1726" spans="1:8" hidden="1" x14ac:dyDescent="0.2">
      <c r="A1726">
        <v>2031</v>
      </c>
      <c r="B1726" t="s">
        <v>30</v>
      </c>
      <c r="C1726" t="s">
        <v>4</v>
      </c>
      <c r="D1726">
        <v>111.90368775551873</v>
      </c>
      <c r="E1726">
        <f t="shared" si="95"/>
        <v>2031</v>
      </c>
      <c r="F1726" t="str">
        <f t="shared" si="96"/>
        <v>LDT2</v>
      </c>
      <c r="G1726" t="str">
        <f t="shared" si="97"/>
        <v>Electricity</v>
      </c>
      <c r="H1726">
        <v>111.90368775551873</v>
      </c>
    </row>
    <row r="1727" spans="1:8" hidden="1" x14ac:dyDescent="0.2">
      <c r="A1727">
        <v>2032</v>
      </c>
      <c r="B1727" t="s">
        <v>30</v>
      </c>
      <c r="C1727" t="s">
        <v>4</v>
      </c>
      <c r="D1727">
        <v>114.14176151062911</v>
      </c>
      <c r="E1727">
        <f t="shared" si="95"/>
        <v>2032</v>
      </c>
      <c r="F1727" t="str">
        <f t="shared" si="96"/>
        <v>LDT2</v>
      </c>
      <c r="G1727" t="str">
        <f t="shared" si="97"/>
        <v>Electricity</v>
      </c>
      <c r="H1727">
        <v>114.14176151062911</v>
      </c>
    </row>
    <row r="1728" spans="1:8" hidden="1" x14ac:dyDescent="0.2">
      <c r="A1728">
        <v>2033</v>
      </c>
      <c r="B1728" t="s">
        <v>30</v>
      </c>
      <c r="C1728" t="s">
        <v>4</v>
      </c>
      <c r="D1728">
        <v>116.42459674084169</v>
      </c>
      <c r="E1728">
        <f t="shared" si="95"/>
        <v>2033</v>
      </c>
      <c r="F1728" t="str">
        <f t="shared" si="96"/>
        <v>LDT2</v>
      </c>
      <c r="G1728" t="str">
        <f t="shared" si="97"/>
        <v>Electricity</v>
      </c>
      <c r="H1728">
        <v>116.42459674084169</v>
      </c>
    </row>
    <row r="1729" spans="1:8" hidden="1" x14ac:dyDescent="0.2">
      <c r="A1729">
        <v>2034</v>
      </c>
      <c r="B1729" t="s">
        <v>30</v>
      </c>
      <c r="C1729" t="s">
        <v>4</v>
      </c>
      <c r="D1729">
        <v>118.75308867565853</v>
      </c>
      <c r="E1729">
        <f t="shared" si="95"/>
        <v>2034</v>
      </c>
      <c r="F1729" t="str">
        <f t="shared" si="96"/>
        <v>LDT2</v>
      </c>
      <c r="G1729" t="str">
        <f t="shared" si="97"/>
        <v>Electricity</v>
      </c>
      <c r="H1729">
        <v>118.75308867565853</v>
      </c>
    </row>
    <row r="1730" spans="1:8" hidden="1" x14ac:dyDescent="0.2">
      <c r="A1730">
        <v>2035</v>
      </c>
      <c r="B1730" t="s">
        <v>30</v>
      </c>
      <c r="C1730" t="s">
        <v>4</v>
      </c>
      <c r="D1730">
        <v>121.1281504491717</v>
      </c>
      <c r="E1730">
        <f t="shared" si="95"/>
        <v>2035</v>
      </c>
      <c r="F1730" t="str">
        <f t="shared" si="96"/>
        <v>LDT2</v>
      </c>
      <c r="G1730" t="str">
        <f t="shared" si="97"/>
        <v>Electricity</v>
      </c>
      <c r="H1730">
        <v>121.1281504491717</v>
      </c>
    </row>
    <row r="1731" spans="1:8" hidden="1" x14ac:dyDescent="0.2">
      <c r="A1731">
        <v>2036</v>
      </c>
      <c r="B1731" t="s">
        <v>30</v>
      </c>
      <c r="C1731" t="s">
        <v>4</v>
      </c>
      <c r="D1731">
        <v>123.55071345815513</v>
      </c>
      <c r="E1731">
        <f t="shared" ref="E1731:E1752" si="98">A1731</f>
        <v>2036</v>
      </c>
      <c r="F1731" t="str">
        <f t="shared" ref="F1731:F1752" si="99">B1731</f>
        <v>LDT2</v>
      </c>
      <c r="G1731" t="str">
        <f t="shared" ref="G1731:G1752" si="100">C1731</f>
        <v>Electricity</v>
      </c>
      <c r="H1731">
        <v>123.55071345815513</v>
      </c>
    </row>
    <row r="1732" spans="1:8" hidden="1" x14ac:dyDescent="0.2">
      <c r="A1732">
        <v>2037</v>
      </c>
      <c r="B1732" t="s">
        <v>30</v>
      </c>
      <c r="C1732" t="s">
        <v>4</v>
      </c>
      <c r="D1732">
        <v>126.02172772731824</v>
      </c>
      <c r="E1732">
        <f t="shared" si="98"/>
        <v>2037</v>
      </c>
      <c r="F1732" t="str">
        <f t="shared" si="99"/>
        <v>LDT2</v>
      </c>
      <c r="G1732" t="str">
        <f t="shared" si="100"/>
        <v>Electricity</v>
      </c>
      <c r="H1732">
        <v>126.02172772731824</v>
      </c>
    </row>
    <row r="1733" spans="1:8" hidden="1" x14ac:dyDescent="0.2">
      <c r="A1733">
        <v>2038</v>
      </c>
      <c r="B1733" t="s">
        <v>30</v>
      </c>
      <c r="C1733" t="s">
        <v>4</v>
      </c>
      <c r="D1733">
        <v>128.54216228186459</v>
      </c>
      <c r="E1733">
        <f t="shared" si="98"/>
        <v>2038</v>
      </c>
      <c r="F1733" t="str">
        <f t="shared" si="99"/>
        <v>LDT2</v>
      </c>
      <c r="G1733" t="str">
        <f t="shared" si="100"/>
        <v>Electricity</v>
      </c>
      <c r="H1733">
        <v>128.54216228186459</v>
      </c>
    </row>
    <row r="1734" spans="1:8" hidden="1" x14ac:dyDescent="0.2">
      <c r="A1734">
        <v>2039</v>
      </c>
      <c r="B1734" t="s">
        <v>30</v>
      </c>
      <c r="C1734" t="s">
        <v>4</v>
      </c>
      <c r="D1734">
        <v>131.11300552750188</v>
      </c>
      <c r="E1734">
        <f t="shared" si="98"/>
        <v>2039</v>
      </c>
      <c r="F1734" t="str">
        <f t="shared" si="99"/>
        <v>LDT2</v>
      </c>
      <c r="G1734" t="str">
        <f t="shared" si="100"/>
        <v>Electricity</v>
      </c>
      <c r="H1734">
        <v>131.11300552750188</v>
      </c>
    </row>
    <row r="1735" spans="1:8" hidden="1" x14ac:dyDescent="0.2">
      <c r="A1735">
        <v>2040</v>
      </c>
      <c r="B1735" t="s">
        <v>30</v>
      </c>
      <c r="C1735" t="s">
        <v>4</v>
      </c>
      <c r="D1735">
        <v>133.73526563805191</v>
      </c>
      <c r="E1735">
        <f t="shared" si="98"/>
        <v>2040</v>
      </c>
      <c r="F1735" t="str">
        <f t="shared" si="99"/>
        <v>LDT2</v>
      </c>
      <c r="G1735" t="str">
        <f t="shared" si="100"/>
        <v>Electricity</v>
      </c>
      <c r="H1735">
        <v>133.73526563805191</v>
      </c>
    </row>
    <row r="1736" spans="1:8" hidden="1" x14ac:dyDescent="0.2">
      <c r="A1736">
        <v>2041</v>
      </c>
      <c r="B1736" t="s">
        <v>30</v>
      </c>
      <c r="C1736" t="s">
        <v>4</v>
      </c>
      <c r="D1736">
        <v>136.40997095081295</v>
      </c>
      <c r="E1736">
        <f t="shared" si="98"/>
        <v>2041</v>
      </c>
      <c r="F1736" t="str">
        <f t="shared" si="99"/>
        <v>LDT2</v>
      </c>
      <c r="G1736" t="str">
        <f t="shared" si="100"/>
        <v>Electricity</v>
      </c>
      <c r="H1736">
        <v>136.40997095081295</v>
      </c>
    </row>
    <row r="1737" spans="1:8" hidden="1" x14ac:dyDescent="0.2">
      <c r="A1737">
        <v>2042</v>
      </c>
      <c r="B1737" t="s">
        <v>30</v>
      </c>
      <c r="C1737" t="s">
        <v>4</v>
      </c>
      <c r="D1737">
        <v>139.1381703698292</v>
      </c>
      <c r="E1737">
        <f t="shared" si="98"/>
        <v>2042</v>
      </c>
      <c r="F1737" t="str">
        <f t="shared" si="99"/>
        <v>LDT2</v>
      </c>
      <c r="G1737" t="str">
        <f t="shared" si="100"/>
        <v>Electricity</v>
      </c>
      <c r="H1737">
        <v>139.1381703698292</v>
      </c>
    </row>
    <row r="1738" spans="1:8" hidden="1" x14ac:dyDescent="0.2">
      <c r="A1738">
        <v>2043</v>
      </c>
      <c r="B1738" t="s">
        <v>30</v>
      </c>
      <c r="C1738" t="s">
        <v>4</v>
      </c>
      <c r="D1738">
        <v>141.92093377722577</v>
      </c>
      <c r="E1738">
        <f t="shared" si="98"/>
        <v>2043</v>
      </c>
      <c r="F1738" t="str">
        <f t="shared" si="99"/>
        <v>LDT2</v>
      </c>
      <c r="G1738" t="str">
        <f t="shared" si="100"/>
        <v>Electricity</v>
      </c>
      <c r="H1738">
        <v>141.92093377722577</v>
      </c>
    </row>
    <row r="1739" spans="1:8" hidden="1" x14ac:dyDescent="0.2">
      <c r="A1739">
        <v>2044</v>
      </c>
      <c r="B1739" t="s">
        <v>30</v>
      </c>
      <c r="C1739" t="s">
        <v>4</v>
      </c>
      <c r="D1739">
        <v>144.75935245277029</v>
      </c>
      <c r="E1739">
        <f t="shared" si="98"/>
        <v>2044</v>
      </c>
      <c r="F1739" t="str">
        <f t="shared" si="99"/>
        <v>LDT2</v>
      </c>
      <c r="G1739" t="str">
        <f t="shared" si="100"/>
        <v>Electricity</v>
      </c>
      <c r="H1739">
        <v>144.75935245277029</v>
      </c>
    </row>
    <row r="1740" spans="1:8" hidden="1" x14ac:dyDescent="0.2">
      <c r="A1740">
        <v>2045</v>
      </c>
      <c r="B1740" t="s">
        <v>30</v>
      </c>
      <c r="C1740" t="s">
        <v>4</v>
      </c>
      <c r="D1740">
        <v>147.6545395018257</v>
      </c>
      <c r="E1740">
        <f t="shared" si="98"/>
        <v>2045</v>
      </c>
      <c r="F1740" t="str">
        <f t="shared" si="99"/>
        <v>LDT2</v>
      </c>
      <c r="G1740" t="str">
        <f t="shared" si="100"/>
        <v>Electricity</v>
      </c>
      <c r="H1740">
        <v>147.6545395018257</v>
      </c>
    </row>
    <row r="1741" spans="1:8" hidden="1" x14ac:dyDescent="0.2">
      <c r="A1741">
        <v>2046</v>
      </c>
      <c r="B1741" t="s">
        <v>30</v>
      </c>
      <c r="C1741" t="s">
        <v>4</v>
      </c>
      <c r="D1741">
        <v>150.60763029186222</v>
      </c>
      <c r="E1741">
        <f t="shared" si="98"/>
        <v>2046</v>
      </c>
      <c r="F1741" t="str">
        <f t="shared" si="99"/>
        <v>LDT2</v>
      </c>
      <c r="G1741" t="str">
        <f t="shared" si="100"/>
        <v>Electricity</v>
      </c>
      <c r="H1741">
        <v>150.60763029186222</v>
      </c>
    </row>
    <row r="1742" spans="1:8" hidden="1" x14ac:dyDescent="0.2">
      <c r="A1742">
        <v>1974</v>
      </c>
      <c r="B1742" t="s">
        <v>28</v>
      </c>
      <c r="C1742" t="s">
        <v>6</v>
      </c>
      <c r="D1742">
        <v>51.956220708897398</v>
      </c>
      <c r="E1742">
        <f t="shared" si="98"/>
        <v>1974</v>
      </c>
      <c r="F1742" t="str">
        <f t="shared" si="99"/>
        <v>PC</v>
      </c>
      <c r="G1742" t="str">
        <f t="shared" si="100"/>
        <v>Hybrid</v>
      </c>
      <c r="H1742">
        <v>51.956220708897398</v>
      </c>
    </row>
    <row r="1743" spans="1:8" x14ac:dyDescent="0.2">
      <c r="A1743">
        <v>1974</v>
      </c>
      <c r="B1743" t="s">
        <v>28</v>
      </c>
      <c r="C1743" t="s">
        <v>2</v>
      </c>
      <c r="D1743">
        <v>11.956383097480952</v>
      </c>
      <c r="E1743">
        <f t="shared" si="98"/>
        <v>1974</v>
      </c>
      <c r="F1743" t="str">
        <f t="shared" si="99"/>
        <v>PC</v>
      </c>
      <c r="G1743" t="str">
        <f t="shared" si="100"/>
        <v>Gasoline</v>
      </c>
      <c r="H1743">
        <v>11.956383097480952</v>
      </c>
    </row>
    <row r="1744" spans="1:8" hidden="1" x14ac:dyDescent="0.2">
      <c r="A1744">
        <v>1974</v>
      </c>
      <c r="B1744" t="s">
        <v>29</v>
      </c>
      <c r="C1744" t="s">
        <v>1</v>
      </c>
      <c r="D1744">
        <v>22.6</v>
      </c>
      <c r="E1744">
        <f t="shared" si="98"/>
        <v>1974</v>
      </c>
      <c r="F1744" t="str">
        <f t="shared" si="99"/>
        <v>LDT1</v>
      </c>
      <c r="G1744" t="str">
        <f t="shared" si="100"/>
        <v>Diesel</v>
      </c>
      <c r="H1744">
        <v>22.6</v>
      </c>
    </row>
    <row r="1745" spans="1:8" hidden="1" x14ac:dyDescent="0.2">
      <c r="A1745">
        <v>1974</v>
      </c>
      <c r="B1745" t="s">
        <v>29</v>
      </c>
      <c r="C1745" t="s">
        <v>2</v>
      </c>
      <c r="D1745">
        <v>12.018534242310105</v>
      </c>
      <c r="E1745">
        <f t="shared" si="98"/>
        <v>1974</v>
      </c>
      <c r="F1745" t="str">
        <f t="shared" si="99"/>
        <v>LDT1</v>
      </c>
      <c r="G1745" t="str">
        <f t="shared" si="100"/>
        <v>Gasoline</v>
      </c>
      <c r="H1745">
        <v>12.018534242310105</v>
      </c>
    </row>
    <row r="1746" spans="1:8" hidden="1" x14ac:dyDescent="0.2">
      <c r="A1746">
        <v>1974</v>
      </c>
      <c r="B1746" t="s">
        <v>29</v>
      </c>
      <c r="C1746" t="s">
        <v>6</v>
      </c>
      <c r="D1746">
        <v>52</v>
      </c>
      <c r="E1746">
        <f t="shared" si="98"/>
        <v>1974</v>
      </c>
      <c r="F1746" t="str">
        <f t="shared" si="99"/>
        <v>LDT1</v>
      </c>
      <c r="G1746" t="str">
        <f t="shared" si="100"/>
        <v>Hybrid</v>
      </c>
      <c r="H1746">
        <v>52</v>
      </c>
    </row>
    <row r="1747" spans="1:8" hidden="1" x14ac:dyDescent="0.2">
      <c r="A1747">
        <v>1974</v>
      </c>
      <c r="B1747" t="s">
        <v>30</v>
      </c>
      <c r="C1747" t="s">
        <v>2</v>
      </c>
      <c r="D1747">
        <v>11.891847866051684</v>
      </c>
      <c r="E1747">
        <f t="shared" si="98"/>
        <v>1974</v>
      </c>
      <c r="F1747" t="str">
        <f t="shared" si="99"/>
        <v>LDT2</v>
      </c>
      <c r="G1747" t="str">
        <f t="shared" si="100"/>
        <v>Gasoline</v>
      </c>
      <c r="H1747">
        <v>11.891847866051684</v>
      </c>
    </row>
    <row r="1748" spans="1:8" hidden="1" x14ac:dyDescent="0.2">
      <c r="A1748">
        <v>1974</v>
      </c>
      <c r="B1748" t="s">
        <v>30</v>
      </c>
      <c r="C1748" t="s">
        <v>1</v>
      </c>
      <c r="D1748">
        <v>19.358768098870161</v>
      </c>
      <c r="E1748">
        <f t="shared" si="98"/>
        <v>1974</v>
      </c>
      <c r="F1748" t="str">
        <f t="shared" si="99"/>
        <v>LDT2</v>
      </c>
      <c r="G1748" t="str">
        <f t="shared" si="100"/>
        <v>Diesel</v>
      </c>
      <c r="H1748">
        <v>19.358768098870161</v>
      </c>
    </row>
    <row r="1749" spans="1:8" hidden="1" x14ac:dyDescent="0.2">
      <c r="A1749">
        <v>1974</v>
      </c>
      <c r="B1749" t="s">
        <v>30</v>
      </c>
      <c r="C1749" t="s">
        <v>6</v>
      </c>
      <c r="D1749">
        <v>51</v>
      </c>
      <c r="E1749">
        <f t="shared" si="98"/>
        <v>1974</v>
      </c>
      <c r="F1749" t="str">
        <f t="shared" si="99"/>
        <v>LDT2</v>
      </c>
      <c r="G1749" t="str">
        <f t="shared" si="100"/>
        <v>Hybrid</v>
      </c>
      <c r="H1749">
        <v>51</v>
      </c>
    </row>
    <row r="1750" spans="1:8" hidden="1" x14ac:dyDescent="0.2">
      <c r="A1750">
        <v>1974</v>
      </c>
      <c r="B1750" t="s">
        <v>31</v>
      </c>
      <c r="C1750" t="s">
        <v>1</v>
      </c>
      <c r="D1750">
        <v>19.192055107519117</v>
      </c>
      <c r="E1750">
        <f t="shared" si="98"/>
        <v>1974</v>
      </c>
      <c r="F1750" t="str">
        <f t="shared" si="99"/>
        <v>T3</v>
      </c>
      <c r="G1750" t="str">
        <f t="shared" si="100"/>
        <v>Diesel</v>
      </c>
      <c r="H1750">
        <v>19.192055107519117</v>
      </c>
    </row>
    <row r="1751" spans="1:8" hidden="1" x14ac:dyDescent="0.2">
      <c r="A1751">
        <v>1974</v>
      </c>
      <c r="B1751" t="s">
        <v>31</v>
      </c>
      <c r="C1751" t="s">
        <v>2</v>
      </c>
      <c r="D1751">
        <v>12.332516752697765</v>
      </c>
      <c r="E1751">
        <f t="shared" si="98"/>
        <v>1974</v>
      </c>
      <c r="F1751" t="str">
        <f t="shared" si="99"/>
        <v>T3</v>
      </c>
      <c r="G1751" t="str">
        <f t="shared" si="100"/>
        <v>Gasoline</v>
      </c>
      <c r="H1751">
        <v>12.332516752697765</v>
      </c>
    </row>
    <row r="1752" spans="1:8" hidden="1" x14ac:dyDescent="0.2">
      <c r="A1752">
        <v>1974</v>
      </c>
      <c r="B1752" t="s">
        <v>31</v>
      </c>
      <c r="C1752" t="s">
        <v>6</v>
      </c>
      <c r="D1752">
        <v>51</v>
      </c>
      <c r="E1752">
        <f t="shared" si="98"/>
        <v>1974</v>
      </c>
      <c r="F1752" t="str">
        <f t="shared" si="99"/>
        <v>T3</v>
      </c>
      <c r="G1752" t="str">
        <f t="shared" si="100"/>
        <v>Hybrid</v>
      </c>
      <c r="H1752">
        <v>51</v>
      </c>
    </row>
  </sheetData>
  <autoFilter ref="A1:H1752" xr:uid="{B7AD72BE-7BD9-E34C-896A-B7AEB0C66E22}">
    <filterColumn colId="1">
      <filters>
        <filter val="PC"/>
      </filters>
    </filterColumn>
    <filterColumn colId="2">
      <filters>
        <filter val="Gasoline"/>
      </filters>
    </filterColumn>
  </autoFilter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1"/>
  <sheetViews>
    <sheetView zoomScaleNormal="100" workbookViewId="0">
      <selection activeCell="C19" sqref="C19"/>
    </sheetView>
  </sheetViews>
  <sheetFormatPr baseColWidth="10" defaultColWidth="11" defaultRowHeight="16" x14ac:dyDescent="0.2"/>
  <sheetData>
    <row r="1" spans="1:5" x14ac:dyDescent="0.2">
      <c r="A1" t="s">
        <v>21</v>
      </c>
      <c r="B1" t="s">
        <v>28</v>
      </c>
      <c r="C1" t="s">
        <v>29</v>
      </c>
      <c r="D1" t="s">
        <v>30</v>
      </c>
      <c r="E1" t="s">
        <v>31</v>
      </c>
    </row>
    <row r="2" spans="1:5" x14ac:dyDescent="0.2">
      <c r="A2">
        <v>0</v>
      </c>
      <c r="B2">
        <v>100</v>
      </c>
      <c r="C2">
        <v>100</v>
      </c>
      <c r="D2">
        <v>100</v>
      </c>
      <c r="E2">
        <v>100</v>
      </c>
    </row>
    <row r="3" spans="1:5" x14ac:dyDescent="0.2">
      <c r="A3">
        <v>1</v>
      </c>
      <c r="B3">
        <v>96.250343061135553</v>
      </c>
      <c r="C3">
        <v>96.296978117151653</v>
      </c>
      <c r="D3">
        <v>96.414810305678699</v>
      </c>
      <c r="E3">
        <v>96.932832225839789</v>
      </c>
    </row>
    <row r="4" spans="1:5" x14ac:dyDescent="0.2">
      <c r="A4">
        <v>2</v>
      </c>
      <c r="B4">
        <v>94.238363478669299</v>
      </c>
      <c r="C4">
        <v>92.684907246722574</v>
      </c>
      <c r="D4">
        <v>92.978738721072418</v>
      </c>
      <c r="E4">
        <v>93.674869339787591</v>
      </c>
    </row>
    <row r="5" spans="1:5" x14ac:dyDescent="0.2">
      <c r="A5">
        <v>3</v>
      </c>
      <c r="B5">
        <v>91.549437614064999</v>
      </c>
      <c r="C5">
        <v>89.460877904319887</v>
      </c>
      <c r="D5">
        <v>89.548712112076146</v>
      </c>
      <c r="E5">
        <v>90.302954601324785</v>
      </c>
    </row>
    <row r="6" spans="1:5" x14ac:dyDescent="0.2">
      <c r="A6">
        <v>4</v>
      </c>
      <c r="B6">
        <v>88.354849654541155</v>
      </c>
      <c r="C6">
        <v>86.091265729545825</v>
      </c>
      <c r="D6">
        <v>86.193243152577665</v>
      </c>
      <c r="E6">
        <v>87.153695178938932</v>
      </c>
    </row>
    <row r="7" spans="1:5" x14ac:dyDescent="0.2">
      <c r="A7">
        <v>5</v>
      </c>
      <c r="B7">
        <v>84.955417398436623</v>
      </c>
      <c r="C7">
        <v>82.370770854792937</v>
      </c>
      <c r="D7">
        <v>82.920774852061541</v>
      </c>
      <c r="E7">
        <v>83.760020796003516</v>
      </c>
    </row>
    <row r="8" spans="1:5" x14ac:dyDescent="0.2">
      <c r="A8">
        <v>6</v>
      </c>
      <c r="B8">
        <v>81.515067766399468</v>
      </c>
      <c r="C8">
        <v>79.492827913659511</v>
      </c>
      <c r="D8">
        <v>79.715894332242073</v>
      </c>
      <c r="E8">
        <v>80.462125989627424</v>
      </c>
    </row>
    <row r="9" spans="1:5" x14ac:dyDescent="0.2">
      <c r="A9">
        <v>7</v>
      </c>
      <c r="B9">
        <v>78.654750217148333</v>
      </c>
      <c r="C9">
        <v>76.357051467983908</v>
      </c>
      <c r="D9">
        <v>76.841487408710137</v>
      </c>
      <c r="E9">
        <v>77.364260450147611</v>
      </c>
    </row>
    <row r="10" spans="1:5" x14ac:dyDescent="0.2">
      <c r="A10">
        <v>8</v>
      </c>
      <c r="B10">
        <v>75.306716207696439</v>
      </c>
      <c r="C10">
        <v>73.645988528094534</v>
      </c>
      <c r="D10">
        <v>73.759359299942986</v>
      </c>
      <c r="E10">
        <v>74.234443485902901</v>
      </c>
    </row>
    <row r="11" spans="1:5" x14ac:dyDescent="0.2">
      <c r="A11">
        <v>9</v>
      </c>
      <c r="B11">
        <v>72.398588350660177</v>
      </c>
      <c r="C11">
        <v>70.742848963600352</v>
      </c>
      <c r="D11">
        <v>71.033082138050389</v>
      </c>
      <c r="E11">
        <v>71.468418274689</v>
      </c>
    </row>
    <row r="12" spans="1:5" x14ac:dyDescent="0.2">
      <c r="A12">
        <v>10</v>
      </c>
      <c r="B12">
        <v>69.564970791736357</v>
      </c>
      <c r="C12">
        <v>68.304020441946335</v>
      </c>
      <c r="D12">
        <v>68.596579567556972</v>
      </c>
      <c r="E12">
        <v>68.773978267726093</v>
      </c>
    </row>
    <row r="13" spans="1:5" x14ac:dyDescent="0.2">
      <c r="A13">
        <v>11</v>
      </c>
      <c r="B13">
        <v>66.739524301375624</v>
      </c>
      <c r="C13">
        <v>66.033582532719336</v>
      </c>
      <c r="D13">
        <v>66.129139933727544</v>
      </c>
      <c r="E13">
        <v>66.324057585775677</v>
      </c>
    </row>
    <row r="14" spans="1:5" x14ac:dyDescent="0.2">
      <c r="A14">
        <v>12</v>
      </c>
      <c r="B14">
        <v>64.016003486838159</v>
      </c>
      <c r="C14">
        <v>63.696681011821489</v>
      </c>
      <c r="D14">
        <v>63.880473981035649</v>
      </c>
      <c r="E14">
        <v>63.969409590570336</v>
      </c>
    </row>
    <row r="15" spans="1:5" x14ac:dyDescent="0.2">
      <c r="A15">
        <v>13</v>
      </c>
      <c r="B15">
        <v>61.403041965691209</v>
      </c>
      <c r="C15">
        <v>61.426479108413609</v>
      </c>
      <c r="D15">
        <v>61.686298020580054</v>
      </c>
      <c r="E15">
        <v>61.654115947114185</v>
      </c>
    </row>
    <row r="16" spans="1:5" x14ac:dyDescent="0.2">
      <c r="A16">
        <v>14</v>
      </c>
      <c r="B16">
        <v>58.763431881146758</v>
      </c>
      <c r="C16">
        <v>59.205063534973398</v>
      </c>
      <c r="D16">
        <v>59.5977790754445</v>
      </c>
      <c r="E16">
        <v>59.457233728629888</v>
      </c>
    </row>
    <row r="17" spans="1:5" x14ac:dyDescent="0.2">
      <c r="A17">
        <v>15</v>
      </c>
      <c r="B17">
        <v>56.163191910030399</v>
      </c>
      <c r="C17">
        <v>57.296425290222963</v>
      </c>
      <c r="D17">
        <v>57.579747129338053</v>
      </c>
      <c r="E17">
        <v>57.391197348296394</v>
      </c>
    </row>
    <row r="18" spans="1:5" x14ac:dyDescent="0.2">
      <c r="A18">
        <v>16</v>
      </c>
      <c r="B18">
        <v>53.675479436329532</v>
      </c>
      <c r="C18">
        <v>55.500903995287196</v>
      </c>
      <c r="D18">
        <v>55.69851762132155</v>
      </c>
      <c r="E18">
        <v>55.367571445520127</v>
      </c>
    </row>
    <row r="19" spans="1:5" x14ac:dyDescent="0.2">
      <c r="A19">
        <v>17</v>
      </c>
      <c r="B19">
        <v>51.222524539585201</v>
      </c>
      <c r="C19">
        <v>53.765602207994853</v>
      </c>
      <c r="D19">
        <v>53.841732068301376</v>
      </c>
      <c r="E19">
        <v>53.34695430260917</v>
      </c>
    </row>
    <row r="20" spans="1:5" x14ac:dyDescent="0.2">
      <c r="A20">
        <v>18</v>
      </c>
      <c r="B20">
        <v>48.812468142040409</v>
      </c>
      <c r="C20">
        <v>52.114033639451698</v>
      </c>
      <c r="D20">
        <v>52.128984518207801</v>
      </c>
      <c r="E20">
        <v>51.414294755061128</v>
      </c>
    </row>
    <row r="21" spans="1:5" x14ac:dyDescent="0.2">
      <c r="A21">
        <v>19</v>
      </c>
      <c r="B21">
        <v>46.54867574264334</v>
      </c>
      <c r="C21">
        <v>50.4584657728998</v>
      </c>
      <c r="D21">
        <v>50.607418377045263</v>
      </c>
      <c r="E21">
        <v>49.67439373978408</v>
      </c>
    </row>
    <row r="22" spans="1:5" x14ac:dyDescent="0.2">
      <c r="A22">
        <v>20</v>
      </c>
      <c r="B22">
        <v>44.314443274533332</v>
      </c>
      <c r="C22">
        <v>48.824218483486845</v>
      </c>
      <c r="D22">
        <v>49.098233470428205</v>
      </c>
      <c r="E22">
        <v>48.044369468740399</v>
      </c>
    </row>
    <row r="23" spans="1:5" x14ac:dyDescent="0.2">
      <c r="A23">
        <v>21</v>
      </c>
      <c r="B23">
        <v>42.164553532233128</v>
      </c>
      <c r="C23">
        <v>47.422991685156987</v>
      </c>
      <c r="D23">
        <v>47.752200984595937</v>
      </c>
      <c r="E23">
        <v>46.313698865370142</v>
      </c>
    </row>
    <row r="24" spans="1:5" x14ac:dyDescent="0.2">
      <c r="A24">
        <v>22</v>
      </c>
      <c r="B24">
        <v>40.069765412713238</v>
      </c>
      <c r="C24">
        <v>45.997254506309865</v>
      </c>
      <c r="D24">
        <v>46.417168736797628</v>
      </c>
      <c r="E24">
        <v>44.924259598196954</v>
      </c>
    </row>
    <row r="25" spans="1:5" x14ac:dyDescent="0.2">
      <c r="A25">
        <v>23</v>
      </c>
      <c r="B25">
        <v>38.108761875275448</v>
      </c>
      <c r="C25">
        <v>44.667110938207934</v>
      </c>
      <c r="D25">
        <v>45.241113710582134</v>
      </c>
      <c r="E25">
        <v>43.485973418350937</v>
      </c>
    </row>
    <row r="26" spans="1:5" x14ac:dyDescent="0.2">
      <c r="A26">
        <v>24</v>
      </c>
      <c r="B26">
        <v>36.153655784318637</v>
      </c>
      <c r="C26">
        <v>43.692969544858684</v>
      </c>
      <c r="D26">
        <v>44.052760741899682</v>
      </c>
      <c r="E26">
        <v>42.316600568074442</v>
      </c>
    </row>
    <row r="27" spans="1:5" x14ac:dyDescent="0.2">
      <c r="A27">
        <v>25</v>
      </c>
      <c r="B27">
        <v>34.291838248686147</v>
      </c>
      <c r="C27">
        <v>42.300475432628751</v>
      </c>
      <c r="D27">
        <v>42.85948919686129</v>
      </c>
      <c r="E27">
        <v>40.802383253279167</v>
      </c>
    </row>
    <row r="28" spans="1:5" x14ac:dyDescent="0.2">
      <c r="A28">
        <v>26</v>
      </c>
      <c r="B28">
        <v>32.486294141695247</v>
      </c>
      <c r="C28">
        <v>41.025645341790828</v>
      </c>
      <c r="D28">
        <v>41.567060189941884</v>
      </c>
      <c r="E28">
        <v>39.655599349110545</v>
      </c>
    </row>
    <row r="29" spans="1:5" x14ac:dyDescent="0.2">
      <c r="A29">
        <v>27</v>
      </c>
      <c r="B29">
        <v>30.70892307272765</v>
      </c>
      <c r="C29">
        <v>39.941446385397541</v>
      </c>
      <c r="D29">
        <v>40.464650996892956</v>
      </c>
      <c r="E29">
        <v>37.944025190858163</v>
      </c>
    </row>
    <row r="30" spans="1:5" x14ac:dyDescent="0.2">
      <c r="A30">
        <v>28</v>
      </c>
      <c r="B30">
        <v>29.007809607589696</v>
      </c>
      <c r="C30">
        <v>38.734636553574006</v>
      </c>
      <c r="D30">
        <v>39.37459736760178</v>
      </c>
      <c r="E30">
        <v>37.134564813314931</v>
      </c>
    </row>
    <row r="31" spans="1:5" x14ac:dyDescent="0.2">
      <c r="A31">
        <v>29</v>
      </c>
      <c r="B31">
        <v>27.462223572911341</v>
      </c>
      <c r="C31">
        <v>38.060692461981908</v>
      </c>
      <c r="D31">
        <v>37.738844947659558</v>
      </c>
      <c r="E31">
        <v>35.739067319538627</v>
      </c>
    </row>
    <row r="32" spans="1:5" x14ac:dyDescent="0.2">
      <c r="A32">
        <v>30</v>
      </c>
      <c r="B32">
        <v>25.871594647572827</v>
      </c>
      <c r="C32">
        <v>37.265772563970806</v>
      </c>
      <c r="D32">
        <v>37.024074784379934</v>
      </c>
      <c r="E32">
        <v>34.725009946152376</v>
      </c>
    </row>
    <row r="33" spans="1:5" x14ac:dyDescent="0.2">
      <c r="A33">
        <v>31</v>
      </c>
      <c r="B33">
        <v>24.342222619624529</v>
      </c>
      <c r="C33">
        <v>36.12812557609346</v>
      </c>
      <c r="D33">
        <v>35.831768423119456</v>
      </c>
      <c r="E33">
        <v>33.701889613873682</v>
      </c>
    </row>
    <row r="34" spans="1:5" x14ac:dyDescent="0.2">
      <c r="A34">
        <v>32</v>
      </c>
      <c r="B34">
        <v>22.81304280071263</v>
      </c>
      <c r="C34">
        <v>35.042384301229298</v>
      </c>
      <c r="D34">
        <v>34.79588597501548</v>
      </c>
      <c r="E34">
        <v>32.090481533521896</v>
      </c>
    </row>
    <row r="35" spans="1:5" x14ac:dyDescent="0.2">
      <c r="A35">
        <v>33</v>
      </c>
      <c r="B35">
        <v>21.629369875189024</v>
      </c>
      <c r="C35">
        <v>33.896430226482039</v>
      </c>
      <c r="D35">
        <v>34.173956217224543</v>
      </c>
      <c r="E35">
        <v>31.516854381230175</v>
      </c>
    </row>
    <row r="36" spans="1:5" x14ac:dyDescent="0.2">
      <c r="A36">
        <v>34</v>
      </c>
      <c r="B36">
        <v>20.386377923884645</v>
      </c>
      <c r="C36">
        <v>32.760666444865521</v>
      </c>
      <c r="D36">
        <v>34.059943586813205</v>
      </c>
      <c r="E36">
        <v>30.995097540011081</v>
      </c>
    </row>
    <row r="37" spans="1:5" x14ac:dyDescent="0.2">
      <c r="A37">
        <v>35</v>
      </c>
      <c r="B37">
        <v>19.23087816505782</v>
      </c>
      <c r="C37">
        <v>31.91482393360544</v>
      </c>
      <c r="D37">
        <v>31.858363493346193</v>
      </c>
      <c r="E37">
        <v>30.037322452233639</v>
      </c>
    </row>
    <row r="38" spans="1:5" x14ac:dyDescent="0.2">
      <c r="A38">
        <v>36</v>
      </c>
      <c r="B38">
        <v>17.888798733283789</v>
      </c>
      <c r="C38">
        <v>30.2799265227383</v>
      </c>
      <c r="D38">
        <v>31.057797611288752</v>
      </c>
      <c r="E38">
        <v>28.752955509246924</v>
      </c>
    </row>
    <row r="39" spans="1:5" x14ac:dyDescent="0.2">
      <c r="A39">
        <v>37</v>
      </c>
      <c r="B39">
        <v>16.908667086000097</v>
      </c>
      <c r="C39">
        <v>29.815046141501828</v>
      </c>
      <c r="D39">
        <v>31.256071334676584</v>
      </c>
      <c r="E39">
        <v>28.575005103486291</v>
      </c>
    </row>
    <row r="40" spans="1:5" x14ac:dyDescent="0.2">
      <c r="A40">
        <v>38</v>
      </c>
      <c r="B40">
        <v>15.876800817659101</v>
      </c>
      <c r="C40">
        <v>29.063768299810317</v>
      </c>
      <c r="D40">
        <v>30.667672920090151</v>
      </c>
      <c r="E40">
        <v>28.637320503875248</v>
      </c>
    </row>
    <row r="41" spans="1:5" x14ac:dyDescent="0.2">
      <c r="A41">
        <v>39</v>
      </c>
      <c r="B41">
        <v>14.920238481494177</v>
      </c>
      <c r="C41">
        <v>27.956120936501812</v>
      </c>
      <c r="D41">
        <v>29.873178130605467</v>
      </c>
      <c r="E41">
        <v>26.76682200628273</v>
      </c>
    </row>
    <row r="42" spans="1:5" x14ac:dyDescent="0.2">
      <c r="A42">
        <v>40</v>
      </c>
      <c r="B42">
        <v>14.153793556498872</v>
      </c>
      <c r="C42">
        <v>27.494953008007712</v>
      </c>
      <c r="D42">
        <v>28.683754175744731</v>
      </c>
      <c r="E42">
        <v>26.256010367965477</v>
      </c>
    </row>
    <row r="43" spans="1:5" x14ac:dyDescent="0.2">
      <c r="A43">
        <v>41</v>
      </c>
      <c r="B43">
        <v>13.074463323195779</v>
      </c>
      <c r="C43">
        <v>26.971882901099743</v>
      </c>
      <c r="D43">
        <v>26.943068514819284</v>
      </c>
      <c r="E43">
        <v>25.637122486179436</v>
      </c>
    </row>
    <row r="44" spans="1:5" x14ac:dyDescent="0.2">
      <c r="A44">
        <v>42</v>
      </c>
      <c r="B44">
        <v>12.253023054312386</v>
      </c>
      <c r="C44">
        <v>26.244964000999936</v>
      </c>
      <c r="D44">
        <v>26.376103977586823</v>
      </c>
      <c r="E44">
        <v>24.304682972498089</v>
      </c>
    </row>
    <row r="45" spans="1:5" x14ac:dyDescent="0.2">
      <c r="A45">
        <v>43</v>
      </c>
      <c r="B45">
        <v>11.709028035379355</v>
      </c>
      <c r="C45">
        <v>24.651166655159408</v>
      </c>
      <c r="D45">
        <v>24.726478405972443</v>
      </c>
      <c r="E45">
        <v>24.082522088493576</v>
      </c>
    </row>
    <row r="46" spans="1:5" x14ac:dyDescent="0.2">
      <c r="A46">
        <v>44</v>
      </c>
      <c r="B46">
        <v>9.9862261985589011</v>
      </c>
      <c r="C46">
        <v>22.389692820602864</v>
      </c>
      <c r="D46">
        <v>23.665355557388406</v>
      </c>
      <c r="E46">
        <v>23.315134832664874</v>
      </c>
    </row>
    <row r="47" spans="1:5" x14ac:dyDescent="0.2">
      <c r="A47">
        <v>45</v>
      </c>
      <c r="B47">
        <v>9.9862261985589011</v>
      </c>
      <c r="C47">
        <v>22.389692820602864</v>
      </c>
      <c r="D47">
        <v>23.665355557388406</v>
      </c>
      <c r="E47">
        <v>23.315134832664874</v>
      </c>
    </row>
    <row r="48" spans="1:5" x14ac:dyDescent="0.2">
      <c r="A48">
        <v>46</v>
      </c>
      <c r="B48">
        <v>0</v>
      </c>
      <c r="C48">
        <v>0</v>
      </c>
      <c r="D48">
        <v>0</v>
      </c>
      <c r="E48">
        <v>0</v>
      </c>
    </row>
    <row r="49" spans="1:5" x14ac:dyDescent="0.2">
      <c r="A49">
        <v>47</v>
      </c>
      <c r="B49">
        <v>0</v>
      </c>
      <c r="C49">
        <v>0</v>
      </c>
      <c r="D49">
        <v>0</v>
      </c>
      <c r="E49">
        <v>0</v>
      </c>
    </row>
    <row r="50" spans="1:5" x14ac:dyDescent="0.2">
      <c r="A50">
        <v>48</v>
      </c>
      <c r="B50">
        <v>0</v>
      </c>
      <c r="C50">
        <v>0</v>
      </c>
      <c r="D50">
        <v>0</v>
      </c>
      <c r="E50">
        <v>0</v>
      </c>
    </row>
    <row r="51" spans="1:5" x14ac:dyDescent="0.2">
      <c r="A51">
        <v>49</v>
      </c>
      <c r="B51">
        <v>0</v>
      </c>
      <c r="C51">
        <v>0</v>
      </c>
      <c r="D51">
        <v>0</v>
      </c>
      <c r="E5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"/>
  <sheetViews>
    <sheetView zoomScale="206" workbookViewId="0">
      <selection activeCell="D18" sqref="D18"/>
    </sheetView>
  </sheetViews>
  <sheetFormatPr baseColWidth="10" defaultColWidth="11" defaultRowHeight="16" x14ac:dyDescent="0.2"/>
  <cols>
    <col min="3" max="3" width="11.5" bestFit="1" customWidth="1"/>
  </cols>
  <sheetData>
    <row r="1" spans="1:3" x14ac:dyDescent="0.2">
      <c r="A1" t="s">
        <v>13</v>
      </c>
      <c r="B1" t="s">
        <v>22</v>
      </c>
    </row>
    <row r="2" spans="1:3" x14ac:dyDescent="0.2">
      <c r="A2" t="s">
        <v>28</v>
      </c>
      <c r="B2" s="5">
        <v>17357.483670093483</v>
      </c>
      <c r="C2" s="6"/>
    </row>
    <row r="3" spans="1:3" x14ac:dyDescent="0.2">
      <c r="A3" t="s">
        <v>29</v>
      </c>
      <c r="B3" s="5">
        <v>17316.623059073754</v>
      </c>
      <c r="C3" s="6"/>
    </row>
    <row r="4" spans="1:3" x14ac:dyDescent="0.2">
      <c r="A4" t="s">
        <v>30</v>
      </c>
      <c r="B4" s="5">
        <v>17301.383048593325</v>
      </c>
      <c r="C4" s="6"/>
    </row>
    <row r="5" spans="1:3" x14ac:dyDescent="0.2">
      <c r="A5" t="s">
        <v>31</v>
      </c>
      <c r="B5" s="5">
        <v>17049.376590860531</v>
      </c>
      <c r="C5" s="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9"/>
  <sheetViews>
    <sheetView zoomScaleNormal="100" workbookViewId="0">
      <selection activeCell="L29" sqref="L29"/>
    </sheetView>
  </sheetViews>
  <sheetFormatPr baseColWidth="10" defaultColWidth="11" defaultRowHeight="16" x14ac:dyDescent="0.2"/>
  <cols>
    <col min="2" max="2" width="16.6640625" bestFit="1" customWidth="1"/>
    <col min="3" max="5" width="15" bestFit="1" customWidth="1"/>
    <col min="11" max="13" width="12.1640625" bestFit="1" customWidth="1"/>
  </cols>
  <sheetData>
    <row r="1" spans="1:13" x14ac:dyDescent="0.2">
      <c r="A1" t="s">
        <v>7</v>
      </c>
      <c r="B1" t="s">
        <v>28</v>
      </c>
      <c r="C1" t="s">
        <v>29</v>
      </c>
      <c r="D1" t="s">
        <v>30</v>
      </c>
      <c r="E1" t="s">
        <v>31</v>
      </c>
    </row>
    <row r="2" spans="1:13" x14ac:dyDescent="0.2">
      <c r="A2">
        <v>2019</v>
      </c>
      <c r="B2">
        <v>185545908801.0423</v>
      </c>
      <c r="C2">
        <v>17047744246.232206</v>
      </c>
      <c r="D2">
        <v>74994673440.854034</v>
      </c>
      <c r="E2">
        <v>52462893590.704643</v>
      </c>
      <c r="G2" s="13"/>
    </row>
    <row r="3" spans="1:13" x14ac:dyDescent="0.2">
      <c r="A3">
        <v>2020</v>
      </c>
      <c r="B3">
        <v>162024013876.44836</v>
      </c>
      <c r="C3">
        <v>14549979892.811003</v>
      </c>
      <c r="D3">
        <v>66947919900.330734</v>
      </c>
      <c r="E3">
        <v>46090253774.07843</v>
      </c>
      <c r="G3" s="13"/>
      <c r="I3" s="14"/>
      <c r="J3" s="14"/>
      <c r="K3" s="14"/>
      <c r="L3" s="14"/>
      <c r="M3" s="14"/>
    </row>
    <row r="4" spans="1:13" x14ac:dyDescent="0.2">
      <c r="A4">
        <v>2021</v>
      </c>
      <c r="B4">
        <v>187362368901.4675</v>
      </c>
      <c r="C4">
        <v>16424399754.195107</v>
      </c>
      <c r="D4">
        <v>79264527149.100204</v>
      </c>
      <c r="E4">
        <v>53714590841.123642</v>
      </c>
      <c r="G4" s="13"/>
      <c r="I4" s="14"/>
      <c r="J4" s="14"/>
      <c r="K4" s="14"/>
      <c r="L4" s="14"/>
      <c r="M4" s="14"/>
    </row>
    <row r="5" spans="1:13" x14ac:dyDescent="0.2">
      <c r="A5">
        <v>2022</v>
      </c>
      <c r="B5">
        <v>190141299692.72925</v>
      </c>
      <c r="C5">
        <v>16195346830.16717</v>
      </c>
      <c r="D5">
        <v>82325310861.993286</v>
      </c>
      <c r="E5">
        <v>54804833911.574379</v>
      </c>
      <c r="G5" s="13"/>
      <c r="I5" s="14"/>
      <c r="J5" s="14"/>
      <c r="K5" s="14"/>
      <c r="L5" s="14"/>
      <c r="M5" s="14"/>
    </row>
    <row r="6" spans="1:13" x14ac:dyDescent="0.2">
      <c r="A6">
        <v>2023</v>
      </c>
      <c r="B6">
        <v>192413957069.7019</v>
      </c>
      <c r="C6">
        <v>15924053104.674555</v>
      </c>
      <c r="D6">
        <v>85054590106.787964</v>
      </c>
      <c r="E6">
        <v>55660911189.072029</v>
      </c>
      <c r="G6" s="13"/>
      <c r="I6" s="14"/>
      <c r="J6" s="14"/>
      <c r="K6" s="14"/>
      <c r="L6" s="14"/>
      <c r="M6" s="14"/>
    </row>
    <row r="7" spans="1:13" x14ac:dyDescent="0.2">
      <c r="A7">
        <v>2024</v>
      </c>
      <c r="B7">
        <v>193938490446.68158</v>
      </c>
      <c r="C7">
        <v>15616157162.318588</v>
      </c>
      <c r="D7">
        <v>87309547576.742615</v>
      </c>
      <c r="E7">
        <v>56208467445.550201</v>
      </c>
      <c r="G7" s="13"/>
      <c r="I7" s="14"/>
      <c r="J7" s="14"/>
      <c r="K7" s="14"/>
      <c r="L7" s="14"/>
      <c r="M7" s="14"/>
    </row>
    <row r="8" spans="1:13" x14ac:dyDescent="0.2">
      <c r="A8">
        <v>2025</v>
      </c>
      <c r="B8">
        <v>194668671216.61133</v>
      </c>
      <c r="C8">
        <v>15262649493.172812</v>
      </c>
      <c r="D8">
        <v>89074618209.489609</v>
      </c>
      <c r="E8">
        <v>56471242884.685471</v>
      </c>
      <c r="G8" s="13"/>
      <c r="I8" s="14"/>
      <c r="J8" s="14"/>
      <c r="K8" s="14"/>
      <c r="L8" s="14"/>
      <c r="M8" s="14"/>
    </row>
    <row r="9" spans="1:13" x14ac:dyDescent="0.2">
      <c r="A9">
        <v>2026</v>
      </c>
      <c r="B9">
        <v>194756514320.7244</v>
      </c>
      <c r="C9">
        <v>14923015332.992643</v>
      </c>
      <c r="D9">
        <v>90620203940.285919</v>
      </c>
      <c r="E9">
        <v>56667722284.274429</v>
      </c>
      <c r="G9" s="13"/>
      <c r="I9" s="14"/>
      <c r="J9" s="14"/>
      <c r="K9" s="14"/>
      <c r="L9" s="14"/>
      <c r="M9" s="14"/>
    </row>
    <row r="10" spans="1:13" x14ac:dyDescent="0.2">
      <c r="A10">
        <v>2027</v>
      </c>
      <c r="B10">
        <v>195252756619.33438</v>
      </c>
      <c r="C10">
        <v>14639973489.296055</v>
      </c>
      <c r="D10">
        <v>92249282409.982712</v>
      </c>
      <c r="E10">
        <v>56978106459.705437</v>
      </c>
      <c r="G10" s="13"/>
      <c r="I10" s="14"/>
      <c r="J10" s="14"/>
      <c r="K10" s="14"/>
      <c r="L10" s="14"/>
      <c r="M10" s="14"/>
    </row>
    <row r="11" spans="1:13" x14ac:dyDescent="0.2">
      <c r="A11">
        <v>2028</v>
      </c>
      <c r="B11">
        <v>195762799160.08075</v>
      </c>
      <c r="C11">
        <v>14385483111.215038</v>
      </c>
      <c r="D11">
        <v>93769642445.146912</v>
      </c>
      <c r="E11">
        <v>57273316995.182594</v>
      </c>
      <c r="G11" s="13"/>
      <c r="I11" s="14"/>
      <c r="J11" s="14"/>
      <c r="K11" s="14"/>
      <c r="L11" s="14"/>
      <c r="M11" s="14"/>
    </row>
    <row r="12" spans="1:13" x14ac:dyDescent="0.2">
      <c r="A12">
        <v>2029</v>
      </c>
      <c r="B12">
        <v>196281013154.72937</v>
      </c>
      <c r="C12">
        <v>14157274822.02689</v>
      </c>
      <c r="D12">
        <v>95173029628.526001</v>
      </c>
      <c r="E12">
        <v>57566708906.167969</v>
      </c>
      <c r="G12" s="13"/>
      <c r="I12" s="14"/>
      <c r="J12" s="14"/>
      <c r="K12" s="14"/>
      <c r="L12" s="14"/>
      <c r="M12" s="14"/>
    </row>
    <row r="13" spans="1:13" x14ac:dyDescent="0.2">
      <c r="A13">
        <v>2030</v>
      </c>
      <c r="B13">
        <v>196810418308.63779</v>
      </c>
      <c r="C13">
        <v>13952449463.794294</v>
      </c>
      <c r="D13">
        <v>96464580171.704391</v>
      </c>
      <c r="E13">
        <v>57864410956.56134</v>
      </c>
      <c r="G13" s="13"/>
      <c r="I13" s="14"/>
      <c r="J13" s="14"/>
      <c r="K13" s="14"/>
      <c r="L13" s="14"/>
      <c r="M13" s="14"/>
    </row>
    <row r="14" spans="1:13" x14ac:dyDescent="0.2">
      <c r="A14">
        <v>2031</v>
      </c>
      <c r="B14">
        <v>197351863279.32153</v>
      </c>
      <c r="C14">
        <v>13769962320.24148</v>
      </c>
      <c r="D14">
        <v>97628200935.885605</v>
      </c>
      <c r="E14">
        <v>58163647926.402344</v>
      </c>
      <c r="G14" s="13"/>
      <c r="I14" s="14"/>
      <c r="J14" s="14"/>
      <c r="K14" s="14"/>
      <c r="L14" s="14"/>
      <c r="M14" s="14"/>
    </row>
    <row r="15" spans="1:13" x14ac:dyDescent="0.2">
      <c r="A15">
        <v>2032</v>
      </c>
      <c r="B15">
        <v>197915805328.81067</v>
      </c>
      <c r="C15">
        <v>13610353874.073925</v>
      </c>
      <c r="D15">
        <v>98683478264.054901</v>
      </c>
      <c r="E15">
        <v>58457569670.513443</v>
      </c>
      <c r="G15" s="13"/>
      <c r="I15" s="14"/>
      <c r="J15" s="14"/>
      <c r="K15" s="14"/>
      <c r="L15" s="14"/>
      <c r="M15" s="14"/>
    </row>
    <row r="16" spans="1:13" x14ac:dyDescent="0.2">
      <c r="A16">
        <v>2033</v>
      </c>
      <c r="B16">
        <v>198503142826.10226</v>
      </c>
      <c r="C16">
        <v>13475521051.163908</v>
      </c>
      <c r="D16">
        <v>99620151659.066666</v>
      </c>
      <c r="E16">
        <v>58744410217.453415</v>
      </c>
      <c r="G16" s="13"/>
      <c r="I16" s="14"/>
      <c r="J16" s="14"/>
      <c r="K16" s="14"/>
      <c r="L16" s="14"/>
      <c r="M16" s="14"/>
    </row>
    <row r="17" spans="1:13" x14ac:dyDescent="0.2">
      <c r="A17">
        <v>2034</v>
      </c>
      <c r="B17">
        <v>199107173882.43375</v>
      </c>
      <c r="C17">
        <v>13348928774.948269</v>
      </c>
      <c r="D17">
        <v>100464480081.25035</v>
      </c>
      <c r="E17">
        <v>59020949301.928833</v>
      </c>
      <c r="G17" s="13"/>
      <c r="I17" s="14"/>
      <c r="J17" s="14"/>
      <c r="K17" s="14"/>
      <c r="L17" s="14"/>
      <c r="M17" s="14"/>
    </row>
    <row r="18" spans="1:13" x14ac:dyDescent="0.2">
      <c r="A18">
        <v>2035</v>
      </c>
      <c r="B18">
        <v>199717681161.43683</v>
      </c>
      <c r="C18">
        <v>13244888497.365156</v>
      </c>
      <c r="D18">
        <v>101218376948.98015</v>
      </c>
      <c r="E18">
        <v>59287416841.400467</v>
      </c>
      <c r="G18" s="13"/>
      <c r="I18" s="14"/>
      <c r="J18" s="14"/>
      <c r="K18" s="14"/>
      <c r="L18" s="14"/>
      <c r="M18" s="14"/>
    </row>
    <row r="19" spans="1:13" x14ac:dyDescent="0.2">
      <c r="A19">
        <v>2036</v>
      </c>
      <c r="B19">
        <v>200328365110.6665</v>
      </c>
      <c r="C19">
        <v>13150310460.217299</v>
      </c>
      <c r="D19">
        <v>101889317566.21121</v>
      </c>
      <c r="E19">
        <v>59544142984.126534</v>
      </c>
      <c r="G19" s="13"/>
      <c r="I19" s="14"/>
      <c r="J19" s="14"/>
      <c r="K19" s="14"/>
      <c r="L19" s="14"/>
      <c r="M19" s="14"/>
    </row>
    <row r="20" spans="1:13" x14ac:dyDescent="0.2">
      <c r="A20">
        <v>2037</v>
      </c>
      <c r="B20">
        <v>200941895662.32996</v>
      </c>
      <c r="C20">
        <v>13072808647.521076</v>
      </c>
      <c r="D20">
        <v>102483586902.33405</v>
      </c>
      <c r="E20">
        <v>59785635100.922791</v>
      </c>
      <c r="G20" s="13"/>
      <c r="I20" s="14"/>
      <c r="J20" s="14"/>
      <c r="K20" s="14"/>
      <c r="L20" s="14"/>
      <c r="M20" s="14"/>
    </row>
    <row r="21" spans="1:13" x14ac:dyDescent="0.2">
      <c r="A21">
        <v>2038</v>
      </c>
      <c r="B21">
        <v>201540922457.49374</v>
      </c>
      <c r="C21">
        <v>13003123974.114548</v>
      </c>
      <c r="D21">
        <v>103010121743.28519</v>
      </c>
      <c r="E21">
        <v>60010619944.186752</v>
      </c>
      <c r="G21" s="13"/>
      <c r="I21" s="14"/>
      <c r="J21" s="14"/>
      <c r="K21" s="14"/>
      <c r="L21" s="14"/>
      <c r="M21" s="14"/>
    </row>
    <row r="22" spans="1:13" x14ac:dyDescent="0.2">
      <c r="A22">
        <v>2039</v>
      </c>
      <c r="B22">
        <v>202125644554.88367</v>
      </c>
      <c r="C22">
        <v>12944040141.216957</v>
      </c>
      <c r="D22">
        <v>103496960839.35219</v>
      </c>
      <c r="E22">
        <v>60204098574.180153</v>
      </c>
      <c r="G22" s="13"/>
      <c r="I22" s="14"/>
      <c r="J22" s="14"/>
      <c r="K22" s="14"/>
      <c r="L22" s="14"/>
      <c r="M22" s="14"/>
    </row>
    <row r="23" spans="1:13" x14ac:dyDescent="0.2">
      <c r="A23">
        <v>2040</v>
      </c>
      <c r="B23">
        <v>202684344844.29944</v>
      </c>
      <c r="C23">
        <v>12896731730.664471</v>
      </c>
      <c r="D23">
        <v>103937126237.11324</v>
      </c>
      <c r="E23">
        <v>60382320469.378487</v>
      </c>
      <c r="G23" s="13"/>
      <c r="I23" s="14"/>
      <c r="J23" s="14"/>
      <c r="K23" s="14"/>
      <c r="L23" s="14"/>
      <c r="M23" s="14"/>
    </row>
    <row r="24" spans="1:13" x14ac:dyDescent="0.2">
      <c r="A24">
        <v>2041</v>
      </c>
      <c r="B24">
        <v>203212249259.62964</v>
      </c>
      <c r="C24">
        <v>12857048613.78668</v>
      </c>
      <c r="D24">
        <v>104327822328.83658</v>
      </c>
      <c r="E24">
        <v>60551418602.663849</v>
      </c>
      <c r="G24" s="13"/>
      <c r="I24" s="14"/>
      <c r="J24" s="14"/>
      <c r="K24" s="14"/>
      <c r="L24" s="14"/>
      <c r="M24" s="14"/>
    </row>
    <row r="25" spans="1:13" x14ac:dyDescent="0.2">
      <c r="A25">
        <v>2042</v>
      </c>
      <c r="B25">
        <v>203725486063.38339</v>
      </c>
      <c r="C25">
        <v>12822253362.161964</v>
      </c>
      <c r="D25">
        <v>104666749605.12164</v>
      </c>
      <c r="E25">
        <v>60712057839.528801</v>
      </c>
      <c r="G25" s="13"/>
      <c r="I25" s="14"/>
      <c r="J25" s="14"/>
      <c r="K25" s="14"/>
      <c r="L25" s="14"/>
      <c r="M25" s="14"/>
    </row>
    <row r="26" spans="1:13" x14ac:dyDescent="0.2">
      <c r="A26">
        <v>2043</v>
      </c>
      <c r="B26">
        <v>204201398149.09833</v>
      </c>
      <c r="C26">
        <v>12789944710.899279</v>
      </c>
      <c r="D26">
        <v>104967227081.01689</v>
      </c>
      <c r="E26">
        <v>60860547142.946037</v>
      </c>
      <c r="G26" s="13"/>
      <c r="I26" s="14"/>
      <c r="J26" s="14"/>
      <c r="K26" s="14"/>
      <c r="L26" s="14"/>
      <c r="M26" s="14"/>
    </row>
    <row r="27" spans="1:13" x14ac:dyDescent="0.2">
      <c r="A27">
        <v>2044</v>
      </c>
      <c r="B27">
        <v>204650421728.40369</v>
      </c>
      <c r="C27">
        <v>12769576236.097792</v>
      </c>
      <c r="D27">
        <v>105238660353.26247</v>
      </c>
      <c r="E27">
        <v>60980154815.832535</v>
      </c>
      <c r="G27" s="13"/>
      <c r="I27" s="14"/>
      <c r="J27" s="14"/>
      <c r="K27" s="14"/>
      <c r="L27" s="14"/>
      <c r="M27" s="14"/>
    </row>
    <row r="28" spans="1:13" x14ac:dyDescent="0.2">
      <c r="A28">
        <v>2045</v>
      </c>
      <c r="B28">
        <v>205071499695.41531</v>
      </c>
      <c r="C28">
        <v>12754901978.847172</v>
      </c>
      <c r="D28">
        <v>105481082340.46524</v>
      </c>
      <c r="E28">
        <v>61087078493.887802</v>
      </c>
      <c r="G28" s="13"/>
      <c r="I28" s="14"/>
      <c r="J28" s="14"/>
      <c r="K28" s="14"/>
      <c r="L28" s="14"/>
      <c r="M28" s="14"/>
    </row>
    <row r="29" spans="1:13" x14ac:dyDescent="0.2">
      <c r="I29" s="14"/>
      <c r="J29" s="14"/>
      <c r="K29" s="14"/>
      <c r="L29" s="14"/>
      <c r="M29" s="1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A0B7-C12D-1442-86A9-E947AC0BFDDE}">
  <dimension ref="A1:E28"/>
  <sheetViews>
    <sheetView workbookViewId="0">
      <selection activeCell="P41" sqref="P41"/>
    </sheetView>
  </sheetViews>
  <sheetFormatPr baseColWidth="10" defaultRowHeight="16" x14ac:dyDescent="0.2"/>
  <sheetData>
    <row r="1" spans="1:5" x14ac:dyDescent="0.2">
      <c r="A1" t="s">
        <v>7</v>
      </c>
      <c r="B1" t="s">
        <v>29</v>
      </c>
      <c r="C1" t="s">
        <v>30</v>
      </c>
      <c r="D1" t="s">
        <v>28</v>
      </c>
      <c r="E1" t="s">
        <v>31</v>
      </c>
    </row>
    <row r="2" spans="1:5" x14ac:dyDescent="0.2">
      <c r="A2">
        <v>2019</v>
      </c>
      <c r="B2">
        <v>17047744246</v>
      </c>
      <c r="C2">
        <v>74994673440</v>
      </c>
      <c r="D2">
        <v>185545908801</v>
      </c>
      <c r="E2">
        <v>52462893590</v>
      </c>
    </row>
    <row r="3" spans="1:5" x14ac:dyDescent="0.2">
      <c r="A3">
        <v>2020</v>
      </c>
      <c r="B3">
        <v>14549979892</v>
      </c>
      <c r="C3">
        <v>66947919900</v>
      </c>
      <c r="D3">
        <v>162024013876</v>
      </c>
      <c r="E3">
        <v>46090253774</v>
      </c>
    </row>
    <row r="4" spans="1:5" x14ac:dyDescent="0.2">
      <c r="A4">
        <v>2021</v>
      </c>
      <c r="B4">
        <v>16424399754</v>
      </c>
      <c r="C4">
        <v>79264527149</v>
      </c>
      <c r="D4">
        <v>187362368901</v>
      </c>
      <c r="E4">
        <v>53714590841</v>
      </c>
    </row>
    <row r="5" spans="1:5" x14ac:dyDescent="0.2">
      <c r="A5">
        <v>2022</v>
      </c>
      <c r="B5">
        <v>16195346830</v>
      </c>
      <c r="C5">
        <v>82325310861</v>
      </c>
      <c r="D5">
        <v>190141299692</v>
      </c>
      <c r="E5">
        <v>54804833911</v>
      </c>
    </row>
    <row r="6" spans="1:5" x14ac:dyDescent="0.2">
      <c r="A6">
        <v>2023</v>
      </c>
      <c r="B6">
        <v>15924053104</v>
      </c>
      <c r="C6">
        <v>85054590106</v>
      </c>
      <c r="D6">
        <v>192413957069</v>
      </c>
      <c r="E6">
        <v>55660911189</v>
      </c>
    </row>
    <row r="7" spans="1:5" x14ac:dyDescent="0.2">
      <c r="A7">
        <v>2024</v>
      </c>
      <c r="B7">
        <v>15616157162</v>
      </c>
      <c r="C7">
        <v>87309547576</v>
      </c>
      <c r="D7">
        <v>193938490446</v>
      </c>
      <c r="E7">
        <v>56208467445</v>
      </c>
    </row>
    <row r="8" spans="1:5" x14ac:dyDescent="0.2">
      <c r="A8">
        <v>2025</v>
      </c>
      <c r="B8">
        <v>15262649493</v>
      </c>
      <c r="C8">
        <v>89074618209</v>
      </c>
      <c r="D8">
        <v>194668671216</v>
      </c>
      <c r="E8">
        <v>56471242884</v>
      </c>
    </row>
    <row r="9" spans="1:5" x14ac:dyDescent="0.2">
      <c r="A9">
        <v>2026</v>
      </c>
      <c r="B9">
        <v>14923015332</v>
      </c>
      <c r="C9">
        <v>90620203940</v>
      </c>
      <c r="D9">
        <v>194756514320</v>
      </c>
      <c r="E9">
        <v>56667722284</v>
      </c>
    </row>
    <row r="10" spans="1:5" x14ac:dyDescent="0.2">
      <c r="A10">
        <v>2027</v>
      </c>
      <c r="B10">
        <v>14639973489</v>
      </c>
      <c r="C10">
        <v>92249282409</v>
      </c>
      <c r="D10">
        <v>195252756619</v>
      </c>
      <c r="E10">
        <v>56978106459</v>
      </c>
    </row>
    <row r="11" spans="1:5" x14ac:dyDescent="0.2">
      <c r="A11">
        <v>2028</v>
      </c>
      <c r="B11">
        <v>14385483111</v>
      </c>
      <c r="C11">
        <v>93769642445</v>
      </c>
      <c r="D11">
        <v>195762799160</v>
      </c>
      <c r="E11">
        <v>57273316995</v>
      </c>
    </row>
    <row r="12" spans="1:5" x14ac:dyDescent="0.2">
      <c r="A12">
        <v>2029</v>
      </c>
      <c r="B12">
        <v>14157274822</v>
      </c>
      <c r="C12">
        <v>95173029628</v>
      </c>
      <c r="D12">
        <v>196281013154</v>
      </c>
      <c r="E12">
        <v>57566708906</v>
      </c>
    </row>
    <row r="13" spans="1:5" x14ac:dyDescent="0.2">
      <c r="A13">
        <v>2030</v>
      </c>
      <c r="B13">
        <v>13952449463</v>
      </c>
      <c r="C13">
        <v>96464580171</v>
      </c>
      <c r="D13">
        <v>196810418308</v>
      </c>
      <c r="E13">
        <v>57864410956</v>
      </c>
    </row>
    <row r="14" spans="1:5" x14ac:dyDescent="0.2">
      <c r="A14">
        <v>2031</v>
      </c>
      <c r="B14">
        <v>13769962320</v>
      </c>
      <c r="C14">
        <v>97628200935</v>
      </c>
      <c r="D14">
        <v>197351863279</v>
      </c>
      <c r="E14">
        <v>58163647926</v>
      </c>
    </row>
    <row r="15" spans="1:5" x14ac:dyDescent="0.2">
      <c r="A15">
        <v>2032</v>
      </c>
      <c r="B15">
        <v>13610353874</v>
      </c>
      <c r="C15">
        <v>98683478264</v>
      </c>
      <c r="D15">
        <v>197915805328</v>
      </c>
      <c r="E15">
        <v>58457569670</v>
      </c>
    </row>
    <row r="16" spans="1:5" x14ac:dyDescent="0.2">
      <c r="A16">
        <v>2033</v>
      </c>
      <c r="B16">
        <v>13475521051</v>
      </c>
      <c r="C16">
        <v>99620151659</v>
      </c>
      <c r="D16">
        <v>198503142826</v>
      </c>
      <c r="E16">
        <v>58744410217</v>
      </c>
    </row>
    <row r="17" spans="1:5" x14ac:dyDescent="0.2">
      <c r="A17">
        <v>2034</v>
      </c>
      <c r="B17">
        <v>13348928774</v>
      </c>
      <c r="C17">
        <v>100464480081</v>
      </c>
      <c r="D17">
        <v>199107173882</v>
      </c>
      <c r="E17">
        <v>59020949301</v>
      </c>
    </row>
    <row r="18" spans="1:5" x14ac:dyDescent="0.2">
      <c r="A18">
        <v>2035</v>
      </c>
      <c r="B18">
        <v>13244888497</v>
      </c>
      <c r="C18">
        <v>101218376948</v>
      </c>
      <c r="D18">
        <v>199717681161</v>
      </c>
      <c r="E18">
        <v>59287416841</v>
      </c>
    </row>
    <row r="19" spans="1:5" x14ac:dyDescent="0.2">
      <c r="A19">
        <v>2036</v>
      </c>
      <c r="B19">
        <v>13150310460</v>
      </c>
      <c r="C19">
        <v>101889317566</v>
      </c>
      <c r="D19">
        <v>200328365110</v>
      </c>
      <c r="E19">
        <v>59544142984</v>
      </c>
    </row>
    <row r="20" spans="1:5" x14ac:dyDescent="0.2">
      <c r="A20">
        <v>2037</v>
      </c>
      <c r="B20">
        <v>13072808647</v>
      </c>
      <c r="C20">
        <v>102483586902</v>
      </c>
      <c r="D20">
        <v>200941895662</v>
      </c>
      <c r="E20">
        <v>59785635100</v>
      </c>
    </row>
    <row r="21" spans="1:5" x14ac:dyDescent="0.2">
      <c r="A21">
        <v>2038</v>
      </c>
      <c r="B21">
        <v>13003123974</v>
      </c>
      <c r="C21">
        <v>103010121743</v>
      </c>
      <c r="D21">
        <v>201540922457</v>
      </c>
      <c r="E21">
        <v>60010619944</v>
      </c>
    </row>
    <row r="22" spans="1:5" x14ac:dyDescent="0.2">
      <c r="A22">
        <v>2039</v>
      </c>
      <c r="B22">
        <v>12944040141</v>
      </c>
      <c r="C22">
        <v>103496960839</v>
      </c>
      <c r="D22">
        <v>202125644554</v>
      </c>
      <c r="E22">
        <v>60204098574</v>
      </c>
    </row>
    <row r="23" spans="1:5" x14ac:dyDescent="0.2">
      <c r="A23">
        <v>2040</v>
      </c>
      <c r="B23">
        <v>12896731730</v>
      </c>
      <c r="C23">
        <v>103937126237</v>
      </c>
      <c r="D23">
        <v>202684344844</v>
      </c>
      <c r="E23">
        <v>60382320469</v>
      </c>
    </row>
    <row r="24" spans="1:5" x14ac:dyDescent="0.2">
      <c r="A24">
        <v>2041</v>
      </c>
      <c r="B24">
        <v>12857048613</v>
      </c>
      <c r="C24">
        <v>104327822328</v>
      </c>
      <c r="D24">
        <v>203212249259</v>
      </c>
      <c r="E24">
        <v>60551418602</v>
      </c>
    </row>
    <row r="25" spans="1:5" x14ac:dyDescent="0.2">
      <c r="A25">
        <v>2042</v>
      </c>
      <c r="B25">
        <v>12822253362</v>
      </c>
      <c r="C25">
        <v>104666749605</v>
      </c>
      <c r="D25">
        <v>203725486063</v>
      </c>
      <c r="E25">
        <v>60712057839</v>
      </c>
    </row>
    <row r="26" spans="1:5" x14ac:dyDescent="0.2">
      <c r="A26">
        <v>2043</v>
      </c>
      <c r="B26">
        <v>12789944710</v>
      </c>
      <c r="C26">
        <v>104967227081</v>
      </c>
      <c r="D26">
        <v>204201398149</v>
      </c>
      <c r="E26">
        <v>60860547142</v>
      </c>
    </row>
    <row r="27" spans="1:5" x14ac:dyDescent="0.2">
      <c r="A27">
        <v>2044</v>
      </c>
      <c r="B27">
        <v>12769576236</v>
      </c>
      <c r="C27">
        <v>105238660353</v>
      </c>
      <c r="D27">
        <v>204650421728</v>
      </c>
      <c r="E27">
        <v>60980154815</v>
      </c>
    </row>
    <row r="28" spans="1:5" x14ac:dyDescent="0.2">
      <c r="A28">
        <v>2045</v>
      </c>
      <c r="B28">
        <v>12754901978</v>
      </c>
      <c r="C28">
        <v>105481082340</v>
      </c>
      <c r="D28">
        <v>205071499695</v>
      </c>
      <c r="E28">
        <v>61087078493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7"/>
  <sheetViews>
    <sheetView workbookViewId="0">
      <selection activeCell="I19" sqref="I19"/>
    </sheetView>
  </sheetViews>
  <sheetFormatPr baseColWidth="10" defaultColWidth="8.83203125" defaultRowHeight="16" x14ac:dyDescent="0.2"/>
  <cols>
    <col min="1" max="1" width="3.83203125" bestFit="1" customWidth="1"/>
    <col min="7" max="7" width="9.83203125" bestFit="1" customWidth="1"/>
  </cols>
  <sheetData>
    <row r="1" spans="1:7" x14ac:dyDescent="0.2">
      <c r="A1" s="2" t="s">
        <v>0</v>
      </c>
      <c r="B1" s="2" t="s">
        <v>1</v>
      </c>
      <c r="C1" s="2" t="s">
        <v>4</v>
      </c>
      <c r="D1" s="2" t="s">
        <v>2</v>
      </c>
      <c r="E1" s="2" t="s">
        <v>6</v>
      </c>
      <c r="F1" s="2" t="s">
        <v>5</v>
      </c>
      <c r="G1" s="2" t="s">
        <v>3</v>
      </c>
    </row>
    <row r="2" spans="1:7" x14ac:dyDescent="0.2">
      <c r="A2" s="3">
        <v>0</v>
      </c>
      <c r="B2">
        <v>40.280240764233596</v>
      </c>
      <c r="C2">
        <v>61302.788236467299</v>
      </c>
      <c r="D2">
        <v>677709.72149197303</v>
      </c>
      <c r="E2">
        <v>26397.743599039</v>
      </c>
      <c r="F2">
        <v>1510</v>
      </c>
    </row>
    <row r="3" spans="1:7" x14ac:dyDescent="0.2">
      <c r="A3" s="3">
        <v>1</v>
      </c>
      <c r="B3">
        <v>1256.26140277626</v>
      </c>
      <c r="C3">
        <v>96915.500508556695</v>
      </c>
      <c r="D3">
        <v>884984.27627516305</v>
      </c>
      <c r="E3">
        <v>41856.488887007203</v>
      </c>
      <c r="F3">
        <v>1469</v>
      </c>
    </row>
    <row r="4" spans="1:7" x14ac:dyDescent="0.2">
      <c r="A4" s="3">
        <v>2</v>
      </c>
      <c r="B4">
        <v>1297.17811064529</v>
      </c>
      <c r="C4">
        <v>56117.033221788697</v>
      </c>
      <c r="D4">
        <v>1016457.6540162601</v>
      </c>
      <c r="E4">
        <v>46216.702860138699</v>
      </c>
      <c r="F4">
        <v>3296</v>
      </c>
    </row>
    <row r="5" spans="1:7" x14ac:dyDescent="0.2">
      <c r="A5" s="3">
        <v>3</v>
      </c>
      <c r="B5">
        <v>1441.1676070447199</v>
      </c>
      <c r="C5">
        <v>30315.8239242034</v>
      </c>
      <c r="D5">
        <v>988131.20288668002</v>
      </c>
      <c r="E5">
        <v>18069.092119643199</v>
      </c>
      <c r="F5">
        <v>315</v>
      </c>
    </row>
    <row r="6" spans="1:7" x14ac:dyDescent="0.2">
      <c r="A6" s="3">
        <v>4</v>
      </c>
      <c r="B6">
        <v>9435.4519226205903</v>
      </c>
      <c r="C6">
        <v>19313.6920094181</v>
      </c>
      <c r="D6">
        <v>1003653.77964305</v>
      </c>
      <c r="E6">
        <v>17119.900551723302</v>
      </c>
      <c r="F6">
        <v>5</v>
      </c>
      <c r="G6">
        <v>187</v>
      </c>
    </row>
    <row r="7" spans="1:7" x14ac:dyDescent="0.2">
      <c r="A7" s="3">
        <v>5</v>
      </c>
      <c r="B7">
        <v>9803.6229729936604</v>
      </c>
      <c r="C7">
        <v>13455.6278150137</v>
      </c>
      <c r="D7">
        <v>855396.20079219597</v>
      </c>
      <c r="E7">
        <v>23490.131105996901</v>
      </c>
      <c r="G7">
        <v>423</v>
      </c>
    </row>
    <row r="8" spans="1:7" x14ac:dyDescent="0.2">
      <c r="A8" s="3">
        <v>6</v>
      </c>
      <c r="B8">
        <v>4602.3967053729702</v>
      </c>
      <c r="C8">
        <v>12841.442180882401</v>
      </c>
      <c r="D8">
        <v>880627.15454212995</v>
      </c>
      <c r="E8">
        <v>16647.844481820099</v>
      </c>
      <c r="G8">
        <v>106</v>
      </c>
    </row>
    <row r="9" spans="1:7" x14ac:dyDescent="0.2">
      <c r="A9" s="3">
        <v>7</v>
      </c>
      <c r="B9">
        <v>3497.4285842142499</v>
      </c>
      <c r="C9">
        <v>4010.6741494848302</v>
      </c>
      <c r="D9">
        <v>738503.30328875396</v>
      </c>
      <c r="E9">
        <v>8855.5031981657194</v>
      </c>
      <c r="F9">
        <v>2</v>
      </c>
      <c r="G9">
        <v>1881</v>
      </c>
    </row>
    <row r="10" spans="1:7" x14ac:dyDescent="0.2">
      <c r="A10" s="3">
        <v>8</v>
      </c>
      <c r="B10">
        <v>3826.4923065404701</v>
      </c>
      <c r="C10">
        <v>3195.1645863287199</v>
      </c>
      <c r="D10">
        <v>515926.326200257</v>
      </c>
      <c r="E10">
        <v>920.74622155212296</v>
      </c>
      <c r="G10">
        <v>647</v>
      </c>
    </row>
    <row r="11" spans="1:7" x14ac:dyDescent="0.2">
      <c r="A11" s="3">
        <v>9</v>
      </c>
      <c r="B11">
        <v>1231.18111203734</v>
      </c>
      <c r="C11">
        <v>298.82007717182699</v>
      </c>
      <c r="D11">
        <v>530594.41433919</v>
      </c>
      <c r="E11">
        <v>19.272123987414599</v>
      </c>
      <c r="F11">
        <v>1</v>
      </c>
      <c r="G11">
        <v>354</v>
      </c>
    </row>
    <row r="12" spans="1:7" x14ac:dyDescent="0.2">
      <c r="A12" s="3">
        <v>10</v>
      </c>
      <c r="B12">
        <v>926.20853193233597</v>
      </c>
      <c r="C12">
        <v>65.702798512531203</v>
      </c>
      <c r="D12">
        <v>445365.12561315403</v>
      </c>
      <c r="G12">
        <v>628</v>
      </c>
    </row>
    <row r="13" spans="1:7" x14ac:dyDescent="0.2">
      <c r="A13" s="3">
        <v>11</v>
      </c>
      <c r="B13">
        <v>334.52192883812302</v>
      </c>
      <c r="C13">
        <v>275.26063942755502</v>
      </c>
      <c r="D13">
        <v>548729.82712017605</v>
      </c>
      <c r="G13">
        <v>461</v>
      </c>
    </row>
    <row r="14" spans="1:7" x14ac:dyDescent="0.2">
      <c r="A14" s="3">
        <v>12</v>
      </c>
      <c r="B14">
        <v>212.610679742023</v>
      </c>
      <c r="C14">
        <v>53.688264940064798</v>
      </c>
      <c r="D14">
        <v>635843.38146220299</v>
      </c>
      <c r="G14">
        <v>444</v>
      </c>
    </row>
    <row r="15" spans="1:7" x14ac:dyDescent="0.2">
      <c r="A15" s="3">
        <v>13</v>
      </c>
      <c r="B15">
        <v>1518.8135162682599</v>
      </c>
      <c r="C15">
        <v>29.9533939029624</v>
      </c>
      <c r="D15">
        <v>573696.647813246</v>
      </c>
      <c r="G15">
        <v>172</v>
      </c>
    </row>
    <row r="16" spans="1:7" x14ac:dyDescent="0.2">
      <c r="A16" s="3">
        <v>14</v>
      </c>
      <c r="B16">
        <v>1400.7091165812999</v>
      </c>
      <c r="C16">
        <v>18.5524087162655</v>
      </c>
      <c r="D16">
        <v>533413.08127994405</v>
      </c>
      <c r="F16">
        <v>1</v>
      </c>
      <c r="G16">
        <v>229</v>
      </c>
    </row>
    <row r="17" spans="1:7" x14ac:dyDescent="0.2">
      <c r="A17" s="3">
        <v>15</v>
      </c>
      <c r="B17">
        <v>709.30079332108596</v>
      </c>
      <c r="C17">
        <v>15.639142713183</v>
      </c>
      <c r="D17">
        <v>439236.11632554</v>
      </c>
      <c r="G17">
        <v>299</v>
      </c>
    </row>
    <row r="18" spans="1:7" x14ac:dyDescent="0.2">
      <c r="A18" s="3">
        <v>16</v>
      </c>
      <c r="B18">
        <v>1932.26355072758</v>
      </c>
      <c r="C18">
        <v>21.9642951538688</v>
      </c>
      <c r="D18">
        <v>422024.66470676701</v>
      </c>
      <c r="G18">
        <v>180</v>
      </c>
    </row>
    <row r="19" spans="1:7" x14ac:dyDescent="0.2">
      <c r="A19" s="3">
        <v>17</v>
      </c>
      <c r="B19">
        <v>1363.71431858643</v>
      </c>
      <c r="C19">
        <v>129.73919135472801</v>
      </c>
      <c r="D19">
        <v>362616.686471091</v>
      </c>
      <c r="G19">
        <v>434</v>
      </c>
    </row>
    <row r="20" spans="1:7" x14ac:dyDescent="0.2">
      <c r="A20" s="3">
        <v>18</v>
      </c>
      <c r="B20">
        <v>573.977243084615</v>
      </c>
      <c r="C20">
        <v>21.3659887661961</v>
      </c>
      <c r="D20">
        <v>324446.21896197798</v>
      </c>
      <c r="G20">
        <v>237</v>
      </c>
    </row>
    <row r="21" spans="1:7" x14ac:dyDescent="0.2">
      <c r="A21" s="3">
        <v>19</v>
      </c>
      <c r="B21">
        <v>483.63255980128503</v>
      </c>
      <c r="C21">
        <v>4.6050213160409301</v>
      </c>
      <c r="D21">
        <v>294536.39393775398</v>
      </c>
      <c r="G21">
        <v>204</v>
      </c>
    </row>
    <row r="22" spans="1:7" x14ac:dyDescent="0.2">
      <c r="A22" s="3">
        <v>20</v>
      </c>
      <c r="B22">
        <v>625.64037930782399</v>
      </c>
      <c r="C22">
        <v>15.147751418965701</v>
      </c>
      <c r="D22">
        <v>217611.28390311499</v>
      </c>
      <c r="G22">
        <v>131</v>
      </c>
    </row>
    <row r="23" spans="1:7" x14ac:dyDescent="0.2">
      <c r="A23" s="3">
        <v>21</v>
      </c>
      <c r="B23">
        <v>525.10584532449002</v>
      </c>
      <c r="C23">
        <v>17.132486213143402</v>
      </c>
      <c r="D23">
        <v>181597.646840481</v>
      </c>
      <c r="G23">
        <v>74</v>
      </c>
    </row>
    <row r="24" spans="1:7" x14ac:dyDescent="0.2">
      <c r="A24" s="3">
        <v>22</v>
      </c>
      <c r="B24">
        <v>280.79035256861903</v>
      </c>
      <c r="C24">
        <v>14.907448506955101</v>
      </c>
      <c r="D24">
        <v>140644.69330404699</v>
      </c>
      <c r="G24">
        <v>26</v>
      </c>
    </row>
    <row r="25" spans="1:7" x14ac:dyDescent="0.2">
      <c r="A25" s="3">
        <v>23</v>
      </c>
      <c r="B25">
        <v>306.17764122545901</v>
      </c>
      <c r="D25">
        <v>98162.494339321507</v>
      </c>
      <c r="G25">
        <v>19</v>
      </c>
    </row>
    <row r="26" spans="1:7" x14ac:dyDescent="0.2">
      <c r="A26" s="3">
        <v>24</v>
      </c>
      <c r="B26">
        <v>383.75449873332298</v>
      </c>
      <c r="C26">
        <v>4.94251524537645</v>
      </c>
      <c r="D26">
        <v>91225.986251027905</v>
      </c>
      <c r="G26">
        <v>1</v>
      </c>
    </row>
    <row r="27" spans="1:7" x14ac:dyDescent="0.2">
      <c r="A27" s="3">
        <v>25</v>
      </c>
      <c r="B27">
        <v>30.206867507460998</v>
      </c>
      <c r="C27">
        <v>1.0916126774989401</v>
      </c>
      <c r="D27">
        <v>63723.6492296336</v>
      </c>
    </row>
    <row r="28" spans="1:7" x14ac:dyDescent="0.2">
      <c r="A28" s="3">
        <v>26</v>
      </c>
      <c r="B28">
        <v>60.861428610602601</v>
      </c>
      <c r="C28">
        <v>6.4244708790259404</v>
      </c>
      <c r="D28">
        <v>50725.347983023297</v>
      </c>
    </row>
    <row r="29" spans="1:7" x14ac:dyDescent="0.2">
      <c r="A29" s="3">
        <v>27</v>
      </c>
      <c r="B29">
        <v>108.10426952793701</v>
      </c>
      <c r="D29">
        <v>42199.138362976402</v>
      </c>
    </row>
    <row r="30" spans="1:7" x14ac:dyDescent="0.2">
      <c r="A30" s="3">
        <v>28</v>
      </c>
      <c r="B30">
        <v>134.645801512248</v>
      </c>
      <c r="D30">
        <v>44604.637881777497</v>
      </c>
    </row>
    <row r="31" spans="1:7" x14ac:dyDescent="0.2">
      <c r="A31" s="3">
        <v>29</v>
      </c>
      <c r="B31">
        <v>50.061976149008402</v>
      </c>
      <c r="D31">
        <v>34974.844199822102</v>
      </c>
    </row>
    <row r="32" spans="1:7" x14ac:dyDescent="0.2">
      <c r="A32" s="3">
        <v>30</v>
      </c>
      <c r="B32">
        <v>17.578035266537398</v>
      </c>
      <c r="C32">
        <v>1.9249424959508901</v>
      </c>
      <c r="D32">
        <v>26038.050259846099</v>
      </c>
    </row>
    <row r="33" spans="1:7" x14ac:dyDescent="0.2">
      <c r="A33" s="3">
        <v>31</v>
      </c>
      <c r="B33">
        <v>25.160406947441501</v>
      </c>
      <c r="D33">
        <v>19606.103355925999</v>
      </c>
    </row>
    <row r="34" spans="1:7" x14ac:dyDescent="0.2">
      <c r="A34" s="3">
        <v>32</v>
      </c>
      <c r="B34">
        <v>957.33299382240796</v>
      </c>
      <c r="C34">
        <v>2.1832253549978899</v>
      </c>
      <c r="D34">
        <v>19549.084528818101</v>
      </c>
    </row>
    <row r="35" spans="1:7" x14ac:dyDescent="0.2">
      <c r="A35" s="3">
        <v>33</v>
      </c>
      <c r="B35">
        <v>340.28912607252698</v>
      </c>
      <c r="D35">
        <v>15642.6776306805</v>
      </c>
    </row>
    <row r="36" spans="1:7" x14ac:dyDescent="0.2">
      <c r="A36" s="3">
        <v>34</v>
      </c>
      <c r="B36">
        <v>1780.8076405337899</v>
      </c>
      <c r="D36">
        <v>14025.672216574299</v>
      </c>
    </row>
    <row r="37" spans="1:7" x14ac:dyDescent="0.2">
      <c r="A37" s="3">
        <v>35</v>
      </c>
      <c r="B37">
        <v>1774.0720400622899</v>
      </c>
      <c r="C37">
        <v>1.06696693337474</v>
      </c>
      <c r="D37">
        <v>10720.4274632245</v>
      </c>
    </row>
    <row r="38" spans="1:7" x14ac:dyDescent="0.2">
      <c r="A38" s="3">
        <v>36</v>
      </c>
      <c r="B38">
        <v>2087.2626271796198</v>
      </c>
      <c r="C38">
        <v>1.0916126774989401</v>
      </c>
      <c r="D38">
        <v>6914.4754998915996</v>
      </c>
    </row>
    <row r="39" spans="1:7" x14ac:dyDescent="0.2">
      <c r="A39" s="3">
        <v>37</v>
      </c>
      <c r="B39">
        <v>1924.7967172297499</v>
      </c>
      <c r="C39">
        <v>1.0916126774989401</v>
      </c>
      <c r="D39">
        <v>6035.2972528945802</v>
      </c>
    </row>
    <row r="40" spans="1:7" x14ac:dyDescent="0.2">
      <c r="A40" s="3">
        <v>38</v>
      </c>
      <c r="B40">
        <v>1672.3019351497301</v>
      </c>
      <c r="D40">
        <v>5986.3875818377601</v>
      </c>
    </row>
    <row r="41" spans="1:7" x14ac:dyDescent="0.2">
      <c r="A41" s="3">
        <v>39</v>
      </c>
      <c r="B41">
        <v>958.70191771387397</v>
      </c>
      <c r="C41">
        <v>11.754983744693799</v>
      </c>
      <c r="D41">
        <v>5510.1568744566102</v>
      </c>
    </row>
    <row r="42" spans="1:7" x14ac:dyDescent="0.2">
      <c r="A42" s="3">
        <v>40</v>
      </c>
      <c r="B42">
        <v>856.90664920868903</v>
      </c>
      <c r="C42">
        <v>2.1832253549978899</v>
      </c>
      <c r="D42">
        <v>8338.41367916321</v>
      </c>
    </row>
    <row r="43" spans="1:7" x14ac:dyDescent="0.2">
      <c r="A43" s="3">
        <v>41</v>
      </c>
      <c r="B43">
        <v>392.698724248475</v>
      </c>
      <c r="D43">
        <v>7927.5597878809804</v>
      </c>
    </row>
    <row r="44" spans="1:7" x14ac:dyDescent="0.2">
      <c r="A44" s="3">
        <v>42</v>
      </c>
      <c r="B44">
        <v>186.67806992476099</v>
      </c>
      <c r="C44">
        <v>2.1832253549978899</v>
      </c>
      <c r="D44">
        <v>7160.9760322642796</v>
      </c>
      <c r="G44">
        <v>1</v>
      </c>
    </row>
    <row r="45" spans="1:7" x14ac:dyDescent="0.2">
      <c r="A45" s="3">
        <v>43</v>
      </c>
      <c r="B45">
        <v>198.491623808371</v>
      </c>
      <c r="C45">
        <v>3.1080850079189002</v>
      </c>
      <c r="D45">
        <v>6589.1239868934099</v>
      </c>
    </row>
    <row r="46" spans="1:7" x14ac:dyDescent="0.2">
      <c r="A46" s="3">
        <v>44</v>
      </c>
      <c r="B46">
        <v>112.13013023537999</v>
      </c>
      <c r="C46">
        <v>0.89960236195530596</v>
      </c>
      <c r="D46">
        <v>8584.8181123404102</v>
      </c>
    </row>
    <row r="47" spans="1:7" x14ac:dyDescent="0.2">
      <c r="A47" s="3">
        <v>45</v>
      </c>
      <c r="B47">
        <v>333</v>
      </c>
      <c r="C47">
        <v>26</v>
      </c>
      <c r="D47">
        <v>372042</v>
      </c>
      <c r="G47">
        <v>56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7"/>
  <sheetViews>
    <sheetView topLeftCell="A10" zoomScaleNormal="100" workbookViewId="0">
      <selection activeCell="U36" sqref="U36"/>
    </sheetView>
  </sheetViews>
  <sheetFormatPr baseColWidth="10" defaultColWidth="8.83203125" defaultRowHeight="16" x14ac:dyDescent="0.2"/>
  <sheetData>
    <row r="1" spans="1:7" x14ac:dyDescent="0.2">
      <c r="A1" s="10" t="s">
        <v>0</v>
      </c>
      <c r="B1" s="10" t="s">
        <v>1</v>
      </c>
      <c r="C1" s="10" t="s">
        <v>4</v>
      </c>
      <c r="D1" s="10" t="s">
        <v>2</v>
      </c>
      <c r="E1" s="10" t="s">
        <v>3</v>
      </c>
      <c r="F1" s="11" t="s">
        <v>5</v>
      </c>
      <c r="G1" s="11" t="s">
        <v>6</v>
      </c>
    </row>
    <row r="2" spans="1:7" x14ac:dyDescent="0.2">
      <c r="A2" s="7">
        <v>0</v>
      </c>
      <c r="B2" s="1"/>
      <c r="C2" s="1"/>
      <c r="D2" s="1">
        <v>29219.21</v>
      </c>
      <c r="E2" s="1"/>
      <c r="F2" s="1"/>
      <c r="G2" s="1"/>
    </row>
    <row r="3" spans="1:7" x14ac:dyDescent="0.2">
      <c r="A3" s="7">
        <v>1</v>
      </c>
      <c r="B3" s="1"/>
      <c r="C3" s="1"/>
      <c r="D3" s="1">
        <v>74433.850000000006</v>
      </c>
      <c r="E3" s="1"/>
      <c r="F3" s="1"/>
      <c r="G3" s="1"/>
    </row>
    <row r="4" spans="1:7" x14ac:dyDescent="0.2">
      <c r="A4" s="7">
        <v>2</v>
      </c>
      <c r="B4" s="1"/>
      <c r="C4" s="1"/>
      <c r="D4" s="1">
        <v>37077.230000000003</v>
      </c>
      <c r="E4" s="1"/>
      <c r="F4" s="1"/>
      <c r="G4" s="1">
        <v>13.04135</v>
      </c>
    </row>
    <row r="5" spans="1:7" x14ac:dyDescent="0.2">
      <c r="A5" s="7">
        <v>3</v>
      </c>
      <c r="B5" s="1"/>
      <c r="C5" s="1"/>
      <c r="D5" s="1">
        <v>114939.3</v>
      </c>
      <c r="E5" s="1"/>
      <c r="F5" s="1"/>
      <c r="G5" s="1"/>
    </row>
    <row r="6" spans="1:7" x14ac:dyDescent="0.2">
      <c r="A6" s="7">
        <v>4</v>
      </c>
      <c r="B6" s="1"/>
      <c r="C6" s="1"/>
      <c r="D6" s="1">
        <v>145198.39999999999</v>
      </c>
      <c r="E6" s="1"/>
      <c r="F6" s="1"/>
      <c r="G6" s="1"/>
    </row>
    <row r="7" spans="1:7" x14ac:dyDescent="0.2">
      <c r="A7" s="7">
        <v>5</v>
      </c>
      <c r="B7" s="1"/>
      <c r="C7" s="1">
        <v>614.06529999999998</v>
      </c>
      <c r="D7" s="1">
        <v>38659.699999999997</v>
      </c>
      <c r="E7" s="1"/>
      <c r="F7" s="1"/>
      <c r="G7" s="1"/>
    </row>
    <row r="8" spans="1:7" x14ac:dyDescent="0.2">
      <c r="A8" s="7">
        <v>6</v>
      </c>
      <c r="B8" s="1"/>
      <c r="C8" s="1">
        <v>392.84350000000001</v>
      </c>
      <c r="D8" s="1">
        <v>58245.42</v>
      </c>
      <c r="E8" s="1"/>
      <c r="F8" s="1"/>
      <c r="G8" s="1"/>
    </row>
    <row r="9" spans="1:7" x14ac:dyDescent="0.2">
      <c r="A9" s="7">
        <v>7</v>
      </c>
      <c r="B9" s="1"/>
      <c r="C9" s="1">
        <v>343.48820000000001</v>
      </c>
      <c r="D9" s="1">
        <v>41987.9</v>
      </c>
      <c r="E9" s="1"/>
      <c r="F9" s="1"/>
      <c r="G9" s="1"/>
    </row>
    <row r="10" spans="1:7" x14ac:dyDescent="0.2">
      <c r="A10" s="7">
        <v>8</v>
      </c>
      <c r="B10" s="1"/>
      <c r="C10" s="1"/>
      <c r="D10" s="1">
        <v>11383.39</v>
      </c>
      <c r="E10" s="1"/>
      <c r="F10" s="1"/>
      <c r="G10" s="1"/>
    </row>
    <row r="11" spans="1:7" x14ac:dyDescent="0.2">
      <c r="A11" s="7">
        <v>9</v>
      </c>
      <c r="B11" s="1"/>
      <c r="C11" s="1"/>
      <c r="D11" s="1">
        <v>11203.42</v>
      </c>
      <c r="E11" s="1"/>
      <c r="F11" s="1"/>
      <c r="G11" s="1"/>
    </row>
    <row r="12" spans="1:7" x14ac:dyDescent="0.2">
      <c r="A12" s="7">
        <v>10</v>
      </c>
      <c r="B12" s="1"/>
      <c r="C12" s="1"/>
      <c r="D12" s="1">
        <v>54333.74</v>
      </c>
      <c r="E12" s="1"/>
      <c r="F12" s="1"/>
      <c r="G12" s="1"/>
    </row>
    <row r="13" spans="1:7" x14ac:dyDescent="0.2">
      <c r="A13" s="7">
        <v>11</v>
      </c>
      <c r="B13" s="1"/>
      <c r="C13" s="1"/>
      <c r="D13" s="1">
        <v>71155.649999999994</v>
      </c>
      <c r="E13" s="1"/>
      <c r="F13" s="1"/>
      <c r="G13" s="1"/>
    </row>
    <row r="14" spans="1:7" x14ac:dyDescent="0.2">
      <c r="A14" s="7">
        <v>12</v>
      </c>
      <c r="B14" s="1"/>
      <c r="C14" s="1"/>
      <c r="D14" s="1">
        <v>46161.34</v>
      </c>
      <c r="E14" s="1"/>
      <c r="F14" s="1"/>
      <c r="G14" s="1"/>
    </row>
    <row r="15" spans="1:7" x14ac:dyDescent="0.2">
      <c r="A15" s="7">
        <v>13</v>
      </c>
      <c r="B15" s="1"/>
      <c r="C15" s="1"/>
      <c r="D15" s="1">
        <v>36715.449999999997</v>
      </c>
      <c r="E15" s="1"/>
      <c r="F15" s="1"/>
      <c r="G15" s="1"/>
    </row>
    <row r="16" spans="1:7" x14ac:dyDescent="0.2">
      <c r="A16" s="7">
        <v>14</v>
      </c>
      <c r="B16" s="1"/>
      <c r="C16" s="1"/>
      <c r="D16" s="1">
        <v>20687.11</v>
      </c>
      <c r="E16" s="1"/>
      <c r="F16" s="1"/>
      <c r="G16" s="1"/>
    </row>
    <row r="17" spans="1:7" x14ac:dyDescent="0.2">
      <c r="A17" s="7">
        <v>15</v>
      </c>
      <c r="B17" s="1"/>
      <c r="C17" s="1"/>
      <c r="D17" s="1">
        <v>30685.32</v>
      </c>
      <c r="E17" s="1"/>
      <c r="F17" s="1"/>
      <c r="G17" s="1"/>
    </row>
    <row r="18" spans="1:7" x14ac:dyDescent="0.2">
      <c r="A18" s="7">
        <v>16</v>
      </c>
      <c r="B18" s="1"/>
      <c r="C18" s="1"/>
      <c r="D18" s="1">
        <v>40057.040000000001</v>
      </c>
      <c r="E18" s="1"/>
      <c r="F18" s="1"/>
      <c r="G18" s="1"/>
    </row>
    <row r="19" spans="1:7" x14ac:dyDescent="0.2">
      <c r="A19" s="7">
        <v>17</v>
      </c>
      <c r="B19" s="1">
        <v>0.844692</v>
      </c>
      <c r="C19" s="1">
        <v>190.03110000000001</v>
      </c>
      <c r="D19" s="1">
        <v>66541.34</v>
      </c>
      <c r="E19" s="1"/>
      <c r="F19" s="1"/>
      <c r="G19" s="1"/>
    </row>
    <row r="20" spans="1:7" x14ac:dyDescent="0.2">
      <c r="A20" s="7">
        <v>18</v>
      </c>
      <c r="B20" s="1">
        <v>1.0623579999999999</v>
      </c>
      <c r="C20" s="1">
        <v>20.347619999999999</v>
      </c>
      <c r="D20" s="1">
        <v>63131.19</v>
      </c>
      <c r="E20" s="1"/>
      <c r="F20" s="1"/>
      <c r="G20" s="1"/>
    </row>
    <row r="21" spans="1:7" x14ac:dyDescent="0.2">
      <c r="A21" s="7">
        <v>19</v>
      </c>
      <c r="B21" s="1">
        <v>0.94066899999999998</v>
      </c>
      <c r="C21" s="1">
        <v>162.0772</v>
      </c>
      <c r="D21" s="1">
        <v>63527.17</v>
      </c>
      <c r="E21" s="1"/>
      <c r="F21" s="1"/>
      <c r="G21" s="1"/>
    </row>
    <row r="22" spans="1:7" x14ac:dyDescent="0.2">
      <c r="A22" s="7">
        <v>20</v>
      </c>
      <c r="B22" s="1">
        <v>1.086897</v>
      </c>
      <c r="C22" s="1">
        <v>149.9982</v>
      </c>
      <c r="D22" s="1">
        <v>58344.69</v>
      </c>
      <c r="E22" s="1"/>
      <c r="F22" s="1"/>
      <c r="G22" s="1"/>
    </row>
    <row r="23" spans="1:7" x14ac:dyDescent="0.2">
      <c r="A23" s="7">
        <v>21</v>
      </c>
      <c r="B23" s="1"/>
      <c r="C23" s="1">
        <v>35.776710000000001</v>
      </c>
      <c r="D23" s="1">
        <v>66012.350000000006</v>
      </c>
      <c r="E23" s="1"/>
      <c r="F23" s="1"/>
      <c r="G23" s="1"/>
    </row>
    <row r="24" spans="1:7" x14ac:dyDescent="0.2">
      <c r="A24" s="7">
        <v>22</v>
      </c>
      <c r="B24" s="1"/>
      <c r="C24" s="1">
        <v>14.161099999999999</v>
      </c>
      <c r="D24" s="1">
        <v>51814.55</v>
      </c>
      <c r="E24" s="1"/>
      <c r="F24" s="1"/>
      <c r="G24" s="1"/>
    </row>
    <row r="25" spans="1:7" x14ac:dyDescent="0.2">
      <c r="A25" s="7">
        <v>23</v>
      </c>
      <c r="B25" s="1"/>
      <c r="C25" s="1"/>
      <c r="D25" s="1">
        <v>40025.19</v>
      </c>
      <c r="E25" s="1"/>
      <c r="F25" s="1"/>
      <c r="G25" s="1"/>
    </row>
    <row r="26" spans="1:7" x14ac:dyDescent="0.2">
      <c r="A26" s="7">
        <v>24</v>
      </c>
      <c r="B26" s="1"/>
      <c r="C26" s="1">
        <v>1.083758</v>
      </c>
      <c r="D26" s="1">
        <v>35460.58</v>
      </c>
      <c r="E26" s="1">
        <v>5</v>
      </c>
      <c r="F26" s="1"/>
      <c r="G26" s="1"/>
    </row>
    <row r="27" spans="1:7" x14ac:dyDescent="0.2">
      <c r="A27" s="7">
        <v>25</v>
      </c>
      <c r="B27" s="1"/>
      <c r="C27" s="1"/>
      <c r="D27" s="1">
        <v>35446.35</v>
      </c>
      <c r="E27" s="1">
        <v>10</v>
      </c>
      <c r="F27" s="1"/>
      <c r="G27" s="1"/>
    </row>
    <row r="28" spans="1:7" x14ac:dyDescent="0.2">
      <c r="A28" s="7">
        <v>26</v>
      </c>
      <c r="B28" s="1"/>
      <c r="C28" s="1">
        <v>3.2830430000000002</v>
      </c>
      <c r="D28" s="1">
        <v>29089.14</v>
      </c>
      <c r="E28" s="1"/>
      <c r="F28" s="1"/>
      <c r="G28" s="1"/>
    </row>
    <row r="29" spans="1:7" x14ac:dyDescent="0.2">
      <c r="A29" s="7">
        <v>27</v>
      </c>
      <c r="B29" s="1"/>
      <c r="C29" s="1"/>
      <c r="D29" s="1">
        <v>21867.24</v>
      </c>
      <c r="E29" s="1"/>
      <c r="F29" s="1"/>
      <c r="G29" s="1"/>
    </row>
    <row r="30" spans="1:7" x14ac:dyDescent="0.2">
      <c r="A30" s="7">
        <v>28</v>
      </c>
      <c r="B30" s="1">
        <v>3.2606920000000001</v>
      </c>
      <c r="C30" s="1"/>
      <c r="D30" s="1">
        <v>24131.46</v>
      </c>
      <c r="E30" s="1"/>
      <c r="F30" s="1"/>
      <c r="G30" s="1"/>
    </row>
    <row r="31" spans="1:7" x14ac:dyDescent="0.2">
      <c r="A31" s="7">
        <v>29</v>
      </c>
      <c r="B31" s="1"/>
      <c r="C31" s="1"/>
      <c r="D31" s="1">
        <v>18565.38</v>
      </c>
      <c r="E31" s="1"/>
      <c r="F31" s="1"/>
      <c r="G31" s="1"/>
    </row>
    <row r="32" spans="1:7" x14ac:dyDescent="0.2">
      <c r="A32" s="7">
        <v>30</v>
      </c>
      <c r="B32" s="1"/>
      <c r="C32" s="1"/>
      <c r="D32" s="1">
        <v>22019.57</v>
      </c>
      <c r="E32" s="1"/>
      <c r="F32" s="1"/>
      <c r="G32" s="1"/>
    </row>
    <row r="33" spans="1:7" x14ac:dyDescent="0.2">
      <c r="A33" s="7">
        <v>31</v>
      </c>
      <c r="B33" s="1"/>
      <c r="C33" s="1"/>
      <c r="D33" s="1">
        <v>14687.25</v>
      </c>
      <c r="E33" s="1"/>
      <c r="F33" s="1"/>
      <c r="G33" s="1"/>
    </row>
    <row r="34" spans="1:7" x14ac:dyDescent="0.2">
      <c r="A34" s="7">
        <v>32</v>
      </c>
      <c r="B34" s="1">
        <v>12.71855</v>
      </c>
      <c r="C34" s="1"/>
      <c r="D34" s="1">
        <v>15482.62</v>
      </c>
      <c r="E34" s="1"/>
      <c r="F34" s="1"/>
      <c r="G34" s="1"/>
    </row>
    <row r="35" spans="1:7" x14ac:dyDescent="0.2">
      <c r="A35" s="7">
        <v>33</v>
      </c>
      <c r="B35" s="1">
        <v>40.320700000000002</v>
      </c>
      <c r="C35" s="1"/>
      <c r="D35" s="1">
        <v>15979.8</v>
      </c>
      <c r="E35" s="1"/>
      <c r="F35" s="1"/>
      <c r="G35" s="1"/>
    </row>
    <row r="36" spans="1:7" x14ac:dyDescent="0.2">
      <c r="A36" s="7">
        <v>34</v>
      </c>
      <c r="B36" s="1">
        <v>151.0523</v>
      </c>
      <c r="C36" s="1"/>
      <c r="D36" s="1">
        <v>10726.53</v>
      </c>
      <c r="E36" s="1"/>
      <c r="F36" s="1"/>
      <c r="G36" s="1"/>
    </row>
    <row r="37" spans="1:7" x14ac:dyDescent="0.2">
      <c r="A37" s="7">
        <v>35</v>
      </c>
      <c r="B37" s="1">
        <v>168.0778</v>
      </c>
      <c r="C37" s="1"/>
      <c r="D37" s="1">
        <v>6695.15</v>
      </c>
      <c r="E37" s="1"/>
      <c r="F37" s="1"/>
      <c r="G37" s="1"/>
    </row>
    <row r="38" spans="1:7" x14ac:dyDescent="0.2">
      <c r="A38" s="7">
        <v>36</v>
      </c>
      <c r="B38" s="1">
        <v>196.92869999999999</v>
      </c>
      <c r="C38" s="1"/>
      <c r="D38" s="1">
        <v>3359.3629999999998</v>
      </c>
      <c r="E38" s="1"/>
      <c r="F38" s="1"/>
      <c r="G38" s="1"/>
    </row>
    <row r="39" spans="1:7" x14ac:dyDescent="0.2">
      <c r="A39" s="7">
        <v>37</v>
      </c>
      <c r="B39" s="1">
        <v>512.00199999999995</v>
      </c>
      <c r="C39" s="1"/>
      <c r="D39" s="1">
        <v>3364.8180000000002</v>
      </c>
      <c r="E39" s="1"/>
      <c r="F39" s="1"/>
      <c r="G39" s="1"/>
    </row>
    <row r="40" spans="1:7" x14ac:dyDescent="0.2">
      <c r="A40" s="7">
        <v>38</v>
      </c>
      <c r="B40" s="1">
        <v>71.646420000000006</v>
      </c>
      <c r="C40" s="1"/>
      <c r="D40" s="1">
        <v>2461.866</v>
      </c>
      <c r="E40" s="1"/>
      <c r="F40" s="1"/>
      <c r="G40" s="1"/>
    </row>
    <row r="41" spans="1:7" x14ac:dyDescent="0.2">
      <c r="A41" s="7">
        <v>39</v>
      </c>
      <c r="B41" s="1"/>
      <c r="C41" s="1"/>
      <c r="D41" s="1">
        <v>1620.625</v>
      </c>
      <c r="E41" s="1"/>
      <c r="F41" s="1"/>
      <c r="G41" s="1"/>
    </row>
    <row r="42" spans="1:7" x14ac:dyDescent="0.2">
      <c r="A42" s="7">
        <v>40</v>
      </c>
      <c r="B42" s="1"/>
      <c r="C42" s="1"/>
      <c r="D42" s="1">
        <v>2162.7750000000001</v>
      </c>
      <c r="E42" s="1"/>
      <c r="F42" s="1"/>
      <c r="G42" s="1"/>
    </row>
    <row r="43" spans="1:7" x14ac:dyDescent="0.2">
      <c r="A43" s="7">
        <v>41</v>
      </c>
      <c r="B43" s="1"/>
      <c r="C43" s="1"/>
      <c r="D43" s="1">
        <v>1840.6949999999999</v>
      </c>
      <c r="E43" s="1"/>
      <c r="F43" s="1"/>
      <c r="G43" s="1"/>
    </row>
    <row r="44" spans="1:7" x14ac:dyDescent="0.2">
      <c r="A44" s="7">
        <v>42</v>
      </c>
      <c r="B44" s="1"/>
      <c r="C44" s="1"/>
      <c r="D44" s="1">
        <v>1429.7729999999999</v>
      </c>
      <c r="E44" s="1"/>
      <c r="F44" s="1"/>
      <c r="G44" s="1"/>
    </row>
    <row r="45" spans="1:7" x14ac:dyDescent="0.2">
      <c r="A45" s="7">
        <v>43</v>
      </c>
      <c r="B45" s="1"/>
      <c r="C45" s="1"/>
      <c r="D45" s="1">
        <v>1101.5719999999999</v>
      </c>
      <c r="E45" s="1"/>
      <c r="F45" s="1"/>
      <c r="G45" s="1"/>
    </row>
    <row r="46" spans="1:7" x14ac:dyDescent="0.2">
      <c r="A46" s="7">
        <v>44</v>
      </c>
      <c r="B46" s="1"/>
      <c r="C46" s="1"/>
      <c r="D46" s="1">
        <v>1216.912</v>
      </c>
      <c r="E46" s="1"/>
      <c r="F46" s="1"/>
      <c r="G46" s="1"/>
    </row>
    <row r="47" spans="1:7" x14ac:dyDescent="0.2">
      <c r="A47" s="7">
        <v>45</v>
      </c>
      <c r="B47" s="1">
        <v>11</v>
      </c>
      <c r="C47" s="1"/>
      <c r="D47" s="1">
        <v>29011</v>
      </c>
      <c r="E47" s="1">
        <v>2</v>
      </c>
      <c r="F47" s="1"/>
      <c r="G47" s="1"/>
    </row>
  </sheetData>
  <pageMargins left="0.7" right="0.7" top="0.75" bottom="0.75" header="0.3" footer="0.3"/>
  <pageSetup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47"/>
  <sheetViews>
    <sheetView workbookViewId="0">
      <selection activeCell="G40" sqref="G40"/>
    </sheetView>
  </sheetViews>
  <sheetFormatPr baseColWidth="10" defaultColWidth="8.83203125" defaultRowHeight="16" x14ac:dyDescent="0.2"/>
  <cols>
    <col min="6" max="6" width="9.83203125" bestFit="1" customWidth="1"/>
  </cols>
  <sheetData>
    <row r="1" spans="1:7" x14ac:dyDescent="0.2">
      <c r="A1" s="2" t="s">
        <v>0</v>
      </c>
      <c r="B1" s="2" t="s">
        <v>1</v>
      </c>
      <c r="C1" s="2" t="s">
        <v>4</v>
      </c>
      <c r="D1" s="2" t="s">
        <v>2</v>
      </c>
      <c r="E1" s="2" t="s">
        <v>6</v>
      </c>
      <c r="F1" s="2" t="s">
        <v>3</v>
      </c>
      <c r="G1" s="12" t="s">
        <v>5</v>
      </c>
    </row>
    <row r="2" spans="1:7" x14ac:dyDescent="0.2">
      <c r="A2" s="3">
        <v>0</v>
      </c>
      <c r="B2">
        <v>409.67824963393701</v>
      </c>
      <c r="C2">
        <v>644.96328502071003</v>
      </c>
      <c r="D2">
        <v>414334.77507484698</v>
      </c>
      <c r="E2">
        <v>4708.7096512448097</v>
      </c>
    </row>
    <row r="3" spans="1:7" x14ac:dyDescent="0.2">
      <c r="A3" s="3">
        <v>1</v>
      </c>
      <c r="B3">
        <v>1625.1548117350801</v>
      </c>
      <c r="D3">
        <v>507080.14866379998</v>
      </c>
      <c r="E3">
        <v>1765.45100264592</v>
      </c>
    </row>
    <row r="4" spans="1:7" x14ac:dyDescent="0.2">
      <c r="A4" s="3">
        <v>2</v>
      </c>
      <c r="B4">
        <v>1654.3461195871801</v>
      </c>
      <c r="D4">
        <v>508698.97489346098</v>
      </c>
    </row>
    <row r="5" spans="1:7" x14ac:dyDescent="0.2">
      <c r="A5" s="3">
        <v>3</v>
      </c>
      <c r="B5">
        <v>2041.774676563</v>
      </c>
      <c r="D5">
        <v>358548.39624477702</v>
      </c>
      <c r="E5">
        <v>525.77795030689401</v>
      </c>
      <c r="F5">
        <v>1</v>
      </c>
    </row>
    <row r="6" spans="1:7" x14ac:dyDescent="0.2">
      <c r="A6" s="3">
        <v>4</v>
      </c>
      <c r="B6">
        <v>3475.3546849202899</v>
      </c>
      <c r="C6">
        <v>0.93395133280029596</v>
      </c>
      <c r="D6">
        <v>308513.26974375802</v>
      </c>
      <c r="E6">
        <v>171.70344898982299</v>
      </c>
    </row>
    <row r="7" spans="1:7" x14ac:dyDescent="0.2">
      <c r="A7" s="3">
        <v>5</v>
      </c>
      <c r="B7">
        <v>2954.3132976468701</v>
      </c>
      <c r="D7">
        <v>295793.98512286402</v>
      </c>
    </row>
    <row r="8" spans="1:7" x14ac:dyDescent="0.2">
      <c r="A8" s="3">
        <v>6</v>
      </c>
      <c r="B8">
        <v>1195.4045807369901</v>
      </c>
      <c r="D8">
        <v>267703.34890071501</v>
      </c>
    </row>
    <row r="9" spans="1:7" x14ac:dyDescent="0.2">
      <c r="A9" s="3">
        <v>7</v>
      </c>
      <c r="B9">
        <v>881.446676609787</v>
      </c>
      <c r="C9">
        <v>28.5743327037654</v>
      </c>
      <c r="D9">
        <v>202887.71232472599</v>
      </c>
      <c r="F9">
        <v>1</v>
      </c>
    </row>
    <row r="10" spans="1:7" x14ac:dyDescent="0.2">
      <c r="A10" s="3">
        <v>8</v>
      </c>
      <c r="B10">
        <v>594.87534486492996</v>
      </c>
      <c r="C10">
        <v>9.3653014829983992</v>
      </c>
      <c r="D10">
        <v>238019.35272842101</v>
      </c>
    </row>
    <row r="11" spans="1:7" x14ac:dyDescent="0.2">
      <c r="A11" s="3">
        <v>9</v>
      </c>
      <c r="B11">
        <v>377.09842643416198</v>
      </c>
      <c r="D11">
        <v>190666.88115774901</v>
      </c>
    </row>
    <row r="12" spans="1:7" x14ac:dyDescent="0.2">
      <c r="A12" s="3">
        <v>10</v>
      </c>
      <c r="B12">
        <v>372.54027752795503</v>
      </c>
      <c r="D12">
        <v>94260.343596994397</v>
      </c>
    </row>
    <row r="13" spans="1:7" x14ac:dyDescent="0.2">
      <c r="A13" s="3">
        <v>11</v>
      </c>
      <c r="B13">
        <v>193.280481101052</v>
      </c>
      <c r="D13">
        <v>186488.27600999901</v>
      </c>
    </row>
    <row r="14" spans="1:7" x14ac:dyDescent="0.2">
      <c r="A14" s="3">
        <v>12</v>
      </c>
      <c r="B14">
        <v>172.83849923039</v>
      </c>
      <c r="D14">
        <v>260884.24206055101</v>
      </c>
    </row>
    <row r="15" spans="1:7" x14ac:dyDescent="0.2">
      <c r="A15" s="3">
        <v>13</v>
      </c>
      <c r="B15">
        <v>184.76379436609</v>
      </c>
      <c r="D15">
        <v>292023.32941363601</v>
      </c>
    </row>
    <row r="16" spans="1:7" x14ac:dyDescent="0.2">
      <c r="A16" s="3">
        <v>14</v>
      </c>
      <c r="B16">
        <v>176.83970719105301</v>
      </c>
      <c r="D16">
        <v>289709.70885888801</v>
      </c>
    </row>
    <row r="17" spans="1:6" x14ac:dyDescent="0.2">
      <c r="A17" s="3">
        <v>15</v>
      </c>
      <c r="D17">
        <v>267746.50310227397</v>
      </c>
    </row>
    <row r="18" spans="1:6" x14ac:dyDescent="0.2">
      <c r="A18" s="3">
        <v>16</v>
      </c>
      <c r="C18">
        <v>21.3485012288794</v>
      </c>
      <c r="D18">
        <v>211623.92928370499</v>
      </c>
    </row>
    <row r="19" spans="1:6" x14ac:dyDescent="0.2">
      <c r="A19" s="3">
        <v>17</v>
      </c>
      <c r="C19">
        <v>82.670460287515098</v>
      </c>
      <c r="D19">
        <v>184132.178133015</v>
      </c>
    </row>
    <row r="20" spans="1:6" x14ac:dyDescent="0.2">
      <c r="A20" s="3">
        <v>18</v>
      </c>
      <c r="B20">
        <v>0.94772320380227104</v>
      </c>
      <c r="D20">
        <v>156788.26671538301</v>
      </c>
    </row>
    <row r="21" spans="1:6" x14ac:dyDescent="0.2">
      <c r="A21" s="3">
        <v>19</v>
      </c>
      <c r="D21">
        <v>148946.22039532801</v>
      </c>
    </row>
    <row r="22" spans="1:6" x14ac:dyDescent="0.2">
      <c r="A22" s="3">
        <v>20</v>
      </c>
      <c r="B22">
        <v>1.0586903700710799</v>
      </c>
      <c r="D22">
        <v>100990.647459728</v>
      </c>
    </row>
    <row r="23" spans="1:6" x14ac:dyDescent="0.2">
      <c r="A23" s="3">
        <v>21</v>
      </c>
      <c r="D23">
        <v>77779.845583668095</v>
      </c>
    </row>
    <row r="24" spans="1:6" x14ac:dyDescent="0.2">
      <c r="A24" s="3">
        <v>22</v>
      </c>
      <c r="B24">
        <v>1.09504750059333</v>
      </c>
      <c r="D24">
        <v>63386.515085289197</v>
      </c>
    </row>
    <row r="25" spans="1:6" x14ac:dyDescent="0.2">
      <c r="A25" s="3">
        <v>23</v>
      </c>
      <c r="D25">
        <v>30802.959924130399</v>
      </c>
      <c r="F25">
        <v>2</v>
      </c>
    </row>
    <row r="26" spans="1:6" x14ac:dyDescent="0.2">
      <c r="A26" s="3">
        <v>24</v>
      </c>
      <c r="B26">
        <v>1.0399058781055599</v>
      </c>
      <c r="D26">
        <v>28567.922930326898</v>
      </c>
    </row>
    <row r="27" spans="1:6" x14ac:dyDescent="0.2">
      <c r="A27" s="3">
        <v>25</v>
      </c>
      <c r="D27">
        <v>20054.2262320675</v>
      </c>
    </row>
    <row r="28" spans="1:6" x14ac:dyDescent="0.2">
      <c r="A28" s="3">
        <v>26</v>
      </c>
      <c r="B28">
        <v>1.7712844614894201</v>
      </c>
      <c r="D28">
        <v>17645.022923956301</v>
      </c>
    </row>
    <row r="29" spans="1:6" x14ac:dyDescent="0.2">
      <c r="A29" s="3">
        <v>27</v>
      </c>
      <c r="B29">
        <v>1.09504750059333</v>
      </c>
      <c r="D29">
        <v>12851.2915858011</v>
      </c>
    </row>
    <row r="30" spans="1:6" x14ac:dyDescent="0.2">
      <c r="A30" s="3">
        <v>28</v>
      </c>
      <c r="B30">
        <v>3.7691575611832699</v>
      </c>
      <c r="D30">
        <v>13782.0384024141</v>
      </c>
    </row>
    <row r="31" spans="1:6" x14ac:dyDescent="0.2">
      <c r="A31" s="3">
        <v>29</v>
      </c>
      <c r="B31">
        <v>3.1014610744666902</v>
      </c>
      <c r="D31">
        <v>12887.9276712808</v>
      </c>
    </row>
    <row r="32" spans="1:6" x14ac:dyDescent="0.2">
      <c r="A32" s="3">
        <v>30</v>
      </c>
      <c r="B32">
        <v>4.1210944412137298</v>
      </c>
      <c r="D32">
        <v>9709.4669341160497</v>
      </c>
    </row>
    <row r="33" spans="1:4" x14ac:dyDescent="0.2">
      <c r="A33" s="3">
        <v>31</v>
      </c>
      <c r="B33">
        <v>4.3366044018187502</v>
      </c>
      <c r="D33">
        <v>8429.4824023854708</v>
      </c>
    </row>
    <row r="34" spans="1:4" x14ac:dyDescent="0.2">
      <c r="A34" s="3">
        <v>32</v>
      </c>
      <c r="B34">
        <v>17.8935153341011</v>
      </c>
      <c r="D34">
        <v>5182.31370224699</v>
      </c>
    </row>
    <row r="35" spans="1:4" x14ac:dyDescent="0.2">
      <c r="A35" s="3">
        <v>33</v>
      </c>
      <c r="B35">
        <v>10.0850761747047</v>
      </c>
      <c r="D35">
        <v>4139.2403625045099</v>
      </c>
    </row>
    <row r="36" spans="1:4" x14ac:dyDescent="0.2">
      <c r="A36" s="3">
        <v>34</v>
      </c>
      <c r="B36">
        <v>19.651023252436101</v>
      </c>
      <c r="D36">
        <v>1790.2274599427101</v>
      </c>
    </row>
    <row r="37" spans="1:4" x14ac:dyDescent="0.2">
      <c r="A37" s="3">
        <v>35</v>
      </c>
      <c r="B37">
        <v>33.737403728279901</v>
      </c>
      <c r="C37">
        <v>1.08999659966756</v>
      </c>
      <c r="D37">
        <v>2076.6321391901502</v>
      </c>
    </row>
    <row r="38" spans="1:4" x14ac:dyDescent="0.2">
      <c r="A38" s="3">
        <v>36</v>
      </c>
      <c r="B38">
        <v>68.391398278295796</v>
      </c>
      <c r="C38">
        <v>2.1553839419992702</v>
      </c>
      <c r="D38">
        <v>1458.5243167098499</v>
      </c>
    </row>
    <row r="39" spans="1:4" x14ac:dyDescent="0.2">
      <c r="A39" s="3">
        <v>37</v>
      </c>
      <c r="B39">
        <v>103.050471258592</v>
      </c>
      <c r="D39">
        <v>694.33699976440698</v>
      </c>
    </row>
    <row r="40" spans="1:4" x14ac:dyDescent="0.2">
      <c r="A40" s="3">
        <v>38</v>
      </c>
      <c r="B40">
        <v>31.937449683386699</v>
      </c>
      <c r="D40">
        <v>1014.05469985453</v>
      </c>
    </row>
    <row r="41" spans="1:4" x14ac:dyDescent="0.2">
      <c r="A41" s="3">
        <v>39</v>
      </c>
      <c r="B41">
        <v>90.695611276140696</v>
      </c>
      <c r="D41">
        <v>452.78285656843502</v>
      </c>
    </row>
    <row r="42" spans="1:4" x14ac:dyDescent="0.2">
      <c r="A42" s="3">
        <v>40</v>
      </c>
      <c r="B42">
        <v>114.551155785544</v>
      </c>
      <c r="D42">
        <v>893.76418278554502</v>
      </c>
    </row>
    <row r="43" spans="1:4" x14ac:dyDescent="0.2">
      <c r="A43" s="3">
        <v>41</v>
      </c>
      <c r="B43">
        <v>56.307655847492697</v>
      </c>
      <c r="D43">
        <v>1017.3994485552701</v>
      </c>
    </row>
    <row r="44" spans="1:4" x14ac:dyDescent="0.2">
      <c r="A44" s="3">
        <v>42</v>
      </c>
      <c r="B44">
        <v>0.94772320380227104</v>
      </c>
      <c r="D44">
        <v>717.24475684317201</v>
      </c>
    </row>
    <row r="45" spans="1:4" x14ac:dyDescent="0.2">
      <c r="A45" s="3">
        <v>43</v>
      </c>
      <c r="B45">
        <v>25.127217555265101</v>
      </c>
      <c r="D45">
        <v>1823.5762699271299</v>
      </c>
    </row>
    <row r="46" spans="1:4" x14ac:dyDescent="0.2">
      <c r="A46" s="3">
        <v>44</v>
      </c>
      <c r="B46">
        <v>71.753721684299293</v>
      </c>
      <c r="D46">
        <v>3447.0229259334301</v>
      </c>
    </row>
    <row r="47" spans="1:4" x14ac:dyDescent="0.2">
      <c r="A47" s="3">
        <v>45</v>
      </c>
      <c r="B47">
        <v>137</v>
      </c>
      <c r="D47">
        <v>48544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9E850-2E19-5A48-9AA1-286B1BBB58D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47"/>
  <sheetViews>
    <sheetView workbookViewId="0">
      <selection activeCell="J43" sqref="J43"/>
    </sheetView>
  </sheetViews>
  <sheetFormatPr baseColWidth="10" defaultColWidth="8.83203125" defaultRowHeight="16" x14ac:dyDescent="0.2"/>
  <cols>
    <col min="6" max="6" width="9.83203125" bestFit="1" customWidth="1"/>
  </cols>
  <sheetData>
    <row r="1" spans="1:7" x14ac:dyDescent="0.2">
      <c r="A1" s="10" t="s">
        <v>0</v>
      </c>
      <c r="B1" s="10" t="s">
        <v>1</v>
      </c>
      <c r="C1" s="10" t="s">
        <v>4</v>
      </c>
      <c r="D1" s="10" t="s">
        <v>2</v>
      </c>
      <c r="E1" s="10" t="s">
        <v>6</v>
      </c>
      <c r="F1" s="10" t="s">
        <v>3</v>
      </c>
      <c r="G1" s="11" t="s">
        <v>5</v>
      </c>
    </row>
    <row r="2" spans="1:7" x14ac:dyDescent="0.2">
      <c r="A2" s="7">
        <v>0</v>
      </c>
      <c r="B2" s="1">
        <v>1220.5820000000001</v>
      </c>
      <c r="C2" s="1">
        <v>1.0853010000000001</v>
      </c>
      <c r="D2" s="1">
        <v>209636.1</v>
      </c>
      <c r="E2" s="1">
        <v>1255.768</v>
      </c>
      <c r="F2" s="1"/>
      <c r="G2" s="1"/>
    </row>
    <row r="3" spans="1:7" x14ac:dyDescent="0.2">
      <c r="A3" s="7">
        <v>1</v>
      </c>
      <c r="B3" s="1">
        <v>8169.2120000000004</v>
      </c>
      <c r="C3" s="1">
        <v>9.1462199999999996</v>
      </c>
      <c r="D3" s="1">
        <v>281141.3</v>
      </c>
      <c r="E3" s="1">
        <v>5884.68</v>
      </c>
      <c r="F3" s="1"/>
      <c r="G3" s="1"/>
    </row>
    <row r="4" spans="1:7" x14ac:dyDescent="0.2">
      <c r="A4" s="7">
        <v>2</v>
      </c>
      <c r="B4" s="1">
        <v>5576.8860000000004</v>
      </c>
      <c r="C4" s="1">
        <v>2.1706029999999998</v>
      </c>
      <c r="D4" s="1">
        <v>282640.7</v>
      </c>
      <c r="E4" s="1">
        <v>2276.7660000000001</v>
      </c>
      <c r="F4" s="1">
        <v>2</v>
      </c>
      <c r="G4" s="1"/>
    </row>
    <row r="5" spans="1:7" x14ac:dyDescent="0.2">
      <c r="A5" s="7">
        <v>3</v>
      </c>
      <c r="B5" s="1">
        <v>8070.4</v>
      </c>
      <c r="C5" s="1">
        <v>5.426507</v>
      </c>
      <c r="D5" s="1">
        <v>238616.5</v>
      </c>
      <c r="E5" s="1">
        <v>2394.2750000000001</v>
      </c>
      <c r="F5" s="1">
        <v>6</v>
      </c>
      <c r="G5" s="1"/>
    </row>
    <row r="6" spans="1:7" x14ac:dyDescent="0.2">
      <c r="A6" s="7">
        <v>4</v>
      </c>
      <c r="B6" s="1">
        <v>12123.7</v>
      </c>
      <c r="C6" s="1">
        <v>5.426507</v>
      </c>
      <c r="D6" s="1">
        <v>230903.9</v>
      </c>
      <c r="E6" s="1"/>
      <c r="F6" s="1">
        <v>198</v>
      </c>
      <c r="G6" s="1"/>
    </row>
    <row r="7" spans="1:7" x14ac:dyDescent="0.2">
      <c r="A7" s="7">
        <v>5</v>
      </c>
      <c r="B7" s="1">
        <v>5997.9350000000004</v>
      </c>
      <c r="C7" s="1">
        <v>4.3412050000000004</v>
      </c>
      <c r="D7" s="1">
        <v>217516.6</v>
      </c>
      <c r="E7" s="1"/>
      <c r="F7" s="1">
        <v>13</v>
      </c>
      <c r="G7" s="1"/>
    </row>
    <row r="8" spans="1:7" x14ac:dyDescent="0.2">
      <c r="A8" s="7">
        <v>6</v>
      </c>
      <c r="B8" s="1">
        <v>2424.0700000000002</v>
      </c>
      <c r="C8" s="1">
        <v>2.874104</v>
      </c>
      <c r="D8" s="1">
        <v>166716.1</v>
      </c>
      <c r="E8" s="1"/>
      <c r="F8" s="1">
        <v>53</v>
      </c>
      <c r="G8" s="1"/>
    </row>
    <row r="9" spans="1:7" x14ac:dyDescent="0.2">
      <c r="A9" s="7">
        <v>7</v>
      </c>
      <c r="B9" s="1">
        <v>6340.7340000000004</v>
      </c>
      <c r="C9" s="1">
        <v>2.832233</v>
      </c>
      <c r="D9" s="1">
        <v>147624.4</v>
      </c>
      <c r="E9" s="1"/>
      <c r="F9" s="1">
        <v>13</v>
      </c>
      <c r="G9" s="1"/>
    </row>
    <row r="10" spans="1:7" x14ac:dyDescent="0.2">
      <c r="A10" s="7">
        <v>8</v>
      </c>
      <c r="B10" s="1">
        <v>1976.9169999999999</v>
      </c>
      <c r="C10" s="1">
        <v>6.4628009999999998</v>
      </c>
      <c r="D10" s="1">
        <v>142498</v>
      </c>
      <c r="E10" s="1"/>
      <c r="F10" s="1">
        <v>7</v>
      </c>
      <c r="G10" s="1"/>
    </row>
    <row r="11" spans="1:7" x14ac:dyDescent="0.2">
      <c r="A11" s="7">
        <v>9</v>
      </c>
      <c r="B11" s="1">
        <v>1500.5160000000001</v>
      </c>
      <c r="C11" s="1">
        <v>1.0607979999999999</v>
      </c>
      <c r="D11" s="1">
        <v>111884</v>
      </c>
      <c r="E11" s="1"/>
      <c r="F11" s="1">
        <v>2</v>
      </c>
      <c r="G11" s="1"/>
    </row>
    <row r="12" spans="1:7" x14ac:dyDescent="0.2">
      <c r="A12" s="7">
        <v>10</v>
      </c>
      <c r="B12" s="1">
        <v>715.3125</v>
      </c>
      <c r="C12" s="1">
        <v>37.776429999999998</v>
      </c>
      <c r="D12" s="1">
        <v>84155.51</v>
      </c>
      <c r="E12" s="1"/>
      <c r="F12" s="1">
        <v>3</v>
      </c>
      <c r="G12" s="1"/>
    </row>
    <row r="13" spans="1:7" x14ac:dyDescent="0.2">
      <c r="A13" s="7">
        <v>11</v>
      </c>
      <c r="B13" s="1">
        <v>1046.252</v>
      </c>
      <c r="C13" s="1">
        <v>59.04674</v>
      </c>
      <c r="D13" s="1">
        <v>171481.8</v>
      </c>
      <c r="E13" s="1"/>
      <c r="F13" s="1">
        <v>1</v>
      </c>
      <c r="G13" s="1"/>
    </row>
    <row r="14" spans="1:7" x14ac:dyDescent="0.2">
      <c r="A14" s="7">
        <v>12</v>
      </c>
      <c r="B14" s="1">
        <v>1897.6669999999999</v>
      </c>
      <c r="C14" s="1">
        <v>4.0392520000000003</v>
      </c>
      <c r="D14" s="1">
        <v>211237.7</v>
      </c>
      <c r="E14" s="1"/>
      <c r="F14" s="1"/>
      <c r="G14" s="1"/>
    </row>
    <row r="15" spans="1:7" x14ac:dyDescent="0.2">
      <c r="A15" s="7">
        <v>13</v>
      </c>
      <c r="B15" s="1">
        <v>1980.826</v>
      </c>
      <c r="C15" s="1">
        <v>2.9594040000000001</v>
      </c>
      <c r="D15" s="1">
        <v>180966.39999999999</v>
      </c>
      <c r="E15" s="1"/>
      <c r="F15" s="1"/>
      <c r="G15" s="1"/>
    </row>
    <row r="16" spans="1:7" x14ac:dyDescent="0.2">
      <c r="A16" s="7">
        <v>14</v>
      </c>
      <c r="B16" s="1">
        <v>2672.5010000000002</v>
      </c>
      <c r="C16" s="1">
        <v>1.020424</v>
      </c>
      <c r="D16" s="1">
        <v>210824.7</v>
      </c>
      <c r="E16" s="1"/>
      <c r="F16" s="1"/>
      <c r="G16" s="1"/>
    </row>
    <row r="17" spans="1:7" x14ac:dyDescent="0.2">
      <c r="A17" s="7">
        <v>15</v>
      </c>
      <c r="B17" s="1">
        <v>34.826320000000003</v>
      </c>
      <c r="C17" s="1">
        <v>3.1910259999999999</v>
      </c>
      <c r="D17" s="1">
        <v>242973.8</v>
      </c>
      <c r="E17" s="1"/>
      <c r="F17" s="1">
        <v>405</v>
      </c>
      <c r="G17" s="1"/>
    </row>
    <row r="18" spans="1:7" x14ac:dyDescent="0.2">
      <c r="A18" s="7">
        <v>16</v>
      </c>
      <c r="B18" s="1">
        <v>2.0008379999999999</v>
      </c>
      <c r="C18" s="1"/>
      <c r="D18" s="1">
        <v>225895.7</v>
      </c>
      <c r="E18" s="1"/>
      <c r="F18" s="1">
        <v>179</v>
      </c>
      <c r="G18" s="1"/>
    </row>
    <row r="19" spans="1:7" x14ac:dyDescent="0.2">
      <c r="A19" s="7">
        <v>17</v>
      </c>
      <c r="B19" s="1">
        <v>2.162417</v>
      </c>
      <c r="C19" s="1"/>
      <c r="D19" s="1">
        <v>193809</v>
      </c>
      <c r="E19" s="1"/>
      <c r="F19" s="1">
        <v>156</v>
      </c>
      <c r="G19" s="1"/>
    </row>
    <row r="20" spans="1:7" x14ac:dyDescent="0.2">
      <c r="A20" s="7">
        <v>18</v>
      </c>
      <c r="B20" s="1">
        <v>1.981838</v>
      </c>
      <c r="C20" s="1"/>
      <c r="D20" s="1">
        <v>174935.4</v>
      </c>
      <c r="E20" s="1"/>
      <c r="F20" s="1">
        <v>193</v>
      </c>
      <c r="G20" s="1"/>
    </row>
    <row r="21" spans="1:7" x14ac:dyDescent="0.2">
      <c r="A21" s="7">
        <v>19</v>
      </c>
      <c r="B21" s="1">
        <v>4.3730190000000002</v>
      </c>
      <c r="C21" s="1"/>
      <c r="D21" s="1">
        <v>129456.2</v>
      </c>
      <c r="E21" s="1"/>
      <c r="F21" s="1">
        <v>136</v>
      </c>
      <c r="G21" s="1"/>
    </row>
    <row r="22" spans="1:7" x14ac:dyDescent="0.2">
      <c r="A22" s="7">
        <v>20</v>
      </c>
      <c r="B22" s="1">
        <v>16.614249999999998</v>
      </c>
      <c r="C22" s="1"/>
      <c r="D22" s="1">
        <v>101754.7</v>
      </c>
      <c r="E22" s="1"/>
      <c r="F22" s="1">
        <v>100</v>
      </c>
      <c r="G22" s="1"/>
    </row>
    <row r="23" spans="1:7" x14ac:dyDescent="0.2">
      <c r="A23" s="7">
        <v>21</v>
      </c>
      <c r="B23" s="1">
        <v>7.2112220000000002</v>
      </c>
      <c r="C23" s="1"/>
      <c r="D23" s="1">
        <v>54842.23</v>
      </c>
      <c r="E23" s="1"/>
      <c r="F23" s="1">
        <v>86</v>
      </c>
      <c r="G23" s="1"/>
    </row>
    <row r="24" spans="1:7" x14ac:dyDescent="0.2">
      <c r="A24" s="7">
        <v>22</v>
      </c>
      <c r="B24" s="1">
        <v>21.412669999999999</v>
      </c>
      <c r="C24" s="1"/>
      <c r="D24" s="1">
        <v>45459.67</v>
      </c>
      <c r="E24" s="1"/>
      <c r="F24" s="1"/>
      <c r="G24" s="1"/>
    </row>
    <row r="25" spans="1:7" x14ac:dyDescent="0.2">
      <c r="A25" s="7">
        <v>23</v>
      </c>
      <c r="B25" s="1">
        <v>43.202359999999999</v>
      </c>
      <c r="C25" s="1"/>
      <c r="D25" s="1">
        <v>33883.67</v>
      </c>
      <c r="E25" s="1"/>
      <c r="F25" s="1">
        <v>34</v>
      </c>
      <c r="G25" s="1"/>
    </row>
    <row r="26" spans="1:7" x14ac:dyDescent="0.2">
      <c r="A26" s="7">
        <v>24</v>
      </c>
      <c r="B26" s="1">
        <v>65.784319999999994</v>
      </c>
      <c r="C26" s="1"/>
      <c r="D26" s="1">
        <v>33821.360000000001</v>
      </c>
      <c r="E26" s="1"/>
      <c r="F26" s="1">
        <v>11</v>
      </c>
      <c r="G26" s="1"/>
    </row>
    <row r="27" spans="1:7" x14ac:dyDescent="0.2">
      <c r="A27" s="7">
        <v>25</v>
      </c>
      <c r="B27" s="1">
        <v>244.95580000000001</v>
      </c>
      <c r="C27" s="1"/>
      <c r="D27" s="1">
        <v>29327.25</v>
      </c>
      <c r="E27" s="1"/>
      <c r="F27" s="1">
        <v>12</v>
      </c>
      <c r="G27" s="1"/>
    </row>
    <row r="28" spans="1:7" x14ac:dyDescent="0.2">
      <c r="A28" s="7">
        <v>26</v>
      </c>
      <c r="B28" s="1">
        <v>44.064300000000003</v>
      </c>
      <c r="C28" s="1"/>
      <c r="D28" s="1">
        <v>14703.36</v>
      </c>
      <c r="E28" s="1"/>
      <c r="F28" s="1"/>
      <c r="G28" s="1"/>
    </row>
    <row r="29" spans="1:7" x14ac:dyDescent="0.2">
      <c r="A29" s="7">
        <v>27</v>
      </c>
      <c r="B29" s="1">
        <v>126.14709999999999</v>
      </c>
      <c r="C29" s="1"/>
      <c r="D29" s="1">
        <v>12973.78</v>
      </c>
      <c r="E29" s="1"/>
      <c r="F29" s="1">
        <v>5</v>
      </c>
      <c r="G29" s="1"/>
    </row>
    <row r="30" spans="1:7" x14ac:dyDescent="0.2">
      <c r="A30" s="7">
        <v>28</v>
      </c>
      <c r="B30" s="1">
        <v>49.489699999999999</v>
      </c>
      <c r="C30" s="1"/>
      <c r="D30" s="1">
        <v>9026.0110000000004</v>
      </c>
      <c r="E30" s="1"/>
      <c r="F30" s="1"/>
      <c r="G30" s="1"/>
    </row>
    <row r="31" spans="1:7" x14ac:dyDescent="0.2">
      <c r="A31" s="7">
        <v>29</v>
      </c>
      <c r="B31" s="1">
        <v>70.271799999999999</v>
      </c>
      <c r="C31" s="1"/>
      <c r="D31" s="1">
        <v>9268.7180000000008</v>
      </c>
      <c r="E31" s="1"/>
      <c r="F31" s="1"/>
      <c r="G31" s="1"/>
    </row>
    <row r="32" spans="1:7" x14ac:dyDescent="0.2">
      <c r="A32" s="7">
        <v>30</v>
      </c>
      <c r="B32" s="1">
        <v>68.121830000000003</v>
      </c>
      <c r="C32" s="1"/>
      <c r="D32" s="1">
        <v>8101.7929999999997</v>
      </c>
      <c r="E32" s="1"/>
      <c r="F32" s="1"/>
      <c r="G32" s="1"/>
    </row>
    <row r="33" spans="1:7" x14ac:dyDescent="0.2">
      <c r="A33" s="7">
        <v>31</v>
      </c>
      <c r="B33" s="1">
        <v>21.436029999999999</v>
      </c>
      <c r="C33" s="1"/>
      <c r="D33" s="1">
        <v>5050.1639999999998</v>
      </c>
      <c r="E33" s="1"/>
      <c r="F33" s="1"/>
      <c r="G33" s="1"/>
    </row>
    <row r="34" spans="1:7" x14ac:dyDescent="0.2">
      <c r="A34" s="7">
        <v>32</v>
      </c>
      <c r="B34" s="1">
        <v>31.988119999999999</v>
      </c>
      <c r="C34" s="1"/>
      <c r="D34" s="1">
        <v>3598.5419999999999</v>
      </c>
      <c r="E34" s="1"/>
      <c r="F34" s="1"/>
      <c r="G34" s="1"/>
    </row>
    <row r="35" spans="1:7" x14ac:dyDescent="0.2">
      <c r="A35" s="7">
        <v>33</v>
      </c>
      <c r="B35" s="1">
        <v>176.70750000000001</v>
      </c>
      <c r="C35" s="1"/>
      <c r="D35" s="1">
        <v>3014.451</v>
      </c>
      <c r="E35" s="1"/>
      <c r="F35" s="1"/>
      <c r="G35" s="1"/>
    </row>
    <row r="36" spans="1:7" x14ac:dyDescent="0.2">
      <c r="A36" s="7">
        <v>34</v>
      </c>
      <c r="B36" s="1">
        <v>215.47620000000001</v>
      </c>
      <c r="C36" s="1"/>
      <c r="D36" s="1">
        <v>2376.2130000000002</v>
      </c>
      <c r="E36" s="1"/>
      <c r="F36" s="1"/>
      <c r="G36" s="1"/>
    </row>
    <row r="37" spans="1:7" x14ac:dyDescent="0.2">
      <c r="A37" s="7">
        <v>35</v>
      </c>
      <c r="B37" s="1">
        <v>324.81830000000002</v>
      </c>
      <c r="C37" s="1">
        <v>1.0853010000000001</v>
      </c>
      <c r="D37" s="1">
        <v>1821.66</v>
      </c>
      <c r="E37" s="1"/>
      <c r="F37" s="1"/>
      <c r="G37" s="1"/>
    </row>
    <row r="38" spans="1:7" x14ac:dyDescent="0.2">
      <c r="A38" s="7">
        <v>36</v>
      </c>
      <c r="B38" s="1">
        <v>395.79739999999998</v>
      </c>
      <c r="C38" s="1"/>
      <c r="D38" s="1">
        <v>1109.557</v>
      </c>
      <c r="E38" s="1"/>
      <c r="F38" s="1"/>
      <c r="G38" s="1"/>
    </row>
    <row r="39" spans="1:7" x14ac:dyDescent="0.2">
      <c r="A39" s="7">
        <v>37</v>
      </c>
      <c r="B39" s="1">
        <v>362.58960000000002</v>
      </c>
      <c r="C39" s="1">
        <v>1.0853010000000001</v>
      </c>
      <c r="D39" s="1">
        <v>769.01729999999998</v>
      </c>
      <c r="E39" s="1"/>
      <c r="F39" s="1"/>
      <c r="G39" s="1"/>
    </row>
    <row r="40" spans="1:7" x14ac:dyDescent="0.2">
      <c r="A40" s="7">
        <v>38</v>
      </c>
      <c r="B40" s="1">
        <v>95.496759999999995</v>
      </c>
      <c r="C40" s="1">
        <v>7.372706</v>
      </c>
      <c r="D40" s="1">
        <v>1034.4580000000001</v>
      </c>
      <c r="E40" s="1"/>
      <c r="F40" s="1"/>
      <c r="G40" s="1"/>
    </row>
    <row r="41" spans="1:7" x14ac:dyDescent="0.2">
      <c r="A41" s="7">
        <v>39</v>
      </c>
      <c r="B41" s="1">
        <v>110.4723</v>
      </c>
      <c r="C41" s="1"/>
      <c r="D41" s="1">
        <v>1804.1020000000001</v>
      </c>
      <c r="E41" s="1"/>
      <c r="F41" s="1"/>
      <c r="G41" s="1"/>
    </row>
    <row r="42" spans="1:7" x14ac:dyDescent="0.2">
      <c r="A42" s="7">
        <v>40</v>
      </c>
      <c r="B42" s="1">
        <v>12.131180000000001</v>
      </c>
      <c r="C42" s="1">
        <v>3.2559040000000001</v>
      </c>
      <c r="D42" s="1">
        <v>4590.4080000000004</v>
      </c>
      <c r="E42" s="1"/>
      <c r="F42" s="1"/>
      <c r="G42" s="1"/>
    </row>
    <row r="43" spans="1:7" x14ac:dyDescent="0.2">
      <c r="A43" s="7">
        <v>41</v>
      </c>
      <c r="B43" s="1">
        <v>22.5732</v>
      </c>
      <c r="C43" s="1">
        <v>2.9451580000000002</v>
      </c>
      <c r="D43" s="1">
        <v>4666.3689999999997</v>
      </c>
      <c r="E43" s="1"/>
      <c r="F43" s="1"/>
      <c r="G43" s="1"/>
    </row>
    <row r="44" spans="1:7" x14ac:dyDescent="0.2">
      <c r="A44" s="7">
        <v>42</v>
      </c>
      <c r="B44" s="1">
        <v>24.177129999999998</v>
      </c>
      <c r="C44" s="1">
        <v>2.0408469999999999</v>
      </c>
      <c r="D44" s="1">
        <v>5281.3490000000002</v>
      </c>
      <c r="E44" s="1"/>
      <c r="F44" s="1"/>
      <c r="G44" s="1"/>
    </row>
    <row r="45" spans="1:7" x14ac:dyDescent="0.2">
      <c r="A45" s="7">
        <v>43</v>
      </c>
      <c r="B45" s="1">
        <v>15.963430000000001</v>
      </c>
      <c r="C45" s="1"/>
      <c r="D45" s="1">
        <v>2535.0479999999998</v>
      </c>
      <c r="E45" s="1"/>
      <c r="F45" s="1"/>
      <c r="G45" s="1"/>
    </row>
    <row r="46" spans="1:7" x14ac:dyDescent="0.2">
      <c r="A46" s="7">
        <v>44</v>
      </c>
      <c r="B46" s="1">
        <v>0.77844000000000002</v>
      </c>
      <c r="C46" s="1">
        <v>7.1309899999999997</v>
      </c>
      <c r="D46" s="1">
        <v>2747.6379999999999</v>
      </c>
      <c r="E46" s="1"/>
      <c r="F46" s="1"/>
      <c r="G46" s="1"/>
    </row>
    <row r="47" spans="1:7" x14ac:dyDescent="0.2">
      <c r="A47" s="7">
        <v>45</v>
      </c>
      <c r="B47" s="1">
        <v>70</v>
      </c>
      <c r="C47" s="1">
        <v>11</v>
      </c>
      <c r="D47" s="1">
        <v>61949</v>
      </c>
      <c r="E47" s="1"/>
      <c r="F47" s="1">
        <v>3</v>
      </c>
      <c r="G47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78442-E3EA-0A4F-AE0F-888043011EE4}">
  <dimension ref="A1:D28"/>
  <sheetViews>
    <sheetView workbookViewId="0">
      <selection activeCell="L32" sqref="L32"/>
    </sheetView>
  </sheetViews>
  <sheetFormatPr baseColWidth="10" defaultRowHeight="16" x14ac:dyDescent="0.2"/>
  <cols>
    <col min="1" max="1" width="12.1640625" bestFit="1" customWidth="1"/>
    <col min="2" max="3" width="14.33203125" bestFit="1" customWidth="1"/>
    <col min="4" max="4" width="12" bestFit="1" customWidth="1"/>
  </cols>
  <sheetData>
    <row r="1" spans="1:4" x14ac:dyDescent="0.2">
      <c r="A1" t="s">
        <v>36</v>
      </c>
      <c r="B1" t="s">
        <v>37</v>
      </c>
      <c r="C1" t="s">
        <v>38</v>
      </c>
      <c r="D1" t="s">
        <v>39</v>
      </c>
    </row>
    <row r="2" spans="1:4" x14ac:dyDescent="0.2">
      <c r="A2" s="5">
        <v>868830.87440000009</v>
      </c>
      <c r="B2" s="5">
        <v>198738.47404546133</v>
      </c>
      <c r="C2" s="5">
        <v>632452.1840785552</v>
      </c>
      <c r="D2" s="5">
        <v>392135.87282338785</v>
      </c>
    </row>
    <row r="3" spans="1:4" x14ac:dyDescent="0.2">
      <c r="A3" s="5">
        <v>870577.22358880006</v>
      </c>
      <c r="B3" s="5">
        <v>198815.98205033908</v>
      </c>
      <c r="C3" s="5">
        <v>632676.53730357043</v>
      </c>
      <c r="D3" s="5">
        <v>392305.1748098844</v>
      </c>
    </row>
    <row r="4" spans="1:4" x14ac:dyDescent="0.2">
      <c r="A4" s="5">
        <v>872355.54307804641</v>
      </c>
      <c r="B4" s="5">
        <v>198894.859363303</v>
      </c>
      <c r="C4" s="5">
        <v>632904.80775993003</v>
      </c>
      <c r="D4" s="5">
        <v>392477.11695830652</v>
      </c>
    </row>
    <row r="5" spans="1:4" x14ac:dyDescent="0.2">
      <c r="A5" s="5">
        <v>874166.43383686477</v>
      </c>
      <c r="B5" s="5">
        <v>198975.13101943862</v>
      </c>
      <c r="C5" s="5">
        <v>633137.06638442969</v>
      </c>
      <c r="D5" s="5">
        <v>392651.74237548135</v>
      </c>
    </row>
    <row r="6" spans="1:4" x14ac:dyDescent="0.2">
      <c r="A6" s="5">
        <v>876010.50835408387</v>
      </c>
      <c r="B6" s="5">
        <v>199056.82252396931</v>
      </c>
      <c r="C6" s="5">
        <v>633373.38543629961</v>
      </c>
      <c r="D6" s="5">
        <v>392829.09490431909</v>
      </c>
    </row>
    <row r="7" spans="1:4" x14ac:dyDescent="0.2">
      <c r="A7" s="5">
        <v>877888.39086213382</v>
      </c>
      <c r="B7" s="5">
        <v>199139.95986126151</v>
      </c>
      <c r="C7" s="5">
        <v>633613.83852240059</v>
      </c>
      <c r="D7" s="5">
        <v>393009.21913689619</v>
      </c>
    </row>
    <row r="8" spans="1:4" x14ac:dyDescent="0.2">
      <c r="A8" s="5">
        <v>879800.7175653372</v>
      </c>
      <c r="B8" s="5">
        <v>199224.56950400514</v>
      </c>
      <c r="C8" s="5">
        <v>633858.5006229087</v>
      </c>
      <c r="D8" s="5">
        <v>393192.16042777849</v>
      </c>
    </row>
    <row r="9" spans="1:4" x14ac:dyDescent="0.2">
      <c r="A9" s="5">
        <v>881748.13687268202</v>
      </c>
      <c r="B9" s="5">
        <v>199310.67842257238</v>
      </c>
      <c r="C9" s="5">
        <v>634107.44811749691</v>
      </c>
      <c r="D9" s="5">
        <v>393377.96490758966</v>
      </c>
    </row>
    <row r="10" spans="1:4" x14ac:dyDescent="0.2">
      <c r="A10" s="5">
        <v>883731.30963516235</v>
      </c>
      <c r="B10" s="5">
        <v>199398.31409455836</v>
      </c>
      <c r="C10" s="5">
        <v>634360.75881202403</v>
      </c>
      <c r="D10" s="5">
        <v>393566.6794968287</v>
      </c>
    </row>
    <row r="11" spans="1:4" x14ac:dyDescent="0.2">
      <c r="A11" s="5">
        <v>885750.90938777779</v>
      </c>
      <c r="B11" s="5">
        <v>199487.50451450702</v>
      </c>
      <c r="C11" s="5">
        <v>634618.51196573931</v>
      </c>
      <c r="D11" s="5">
        <v>393758.35191994207</v>
      </c>
    </row>
    <row r="12" spans="1:4" x14ac:dyDescent="0.2">
      <c r="A12" s="5">
        <v>887807.62259628414</v>
      </c>
      <c r="B12" s="5">
        <v>199578.27820382643</v>
      </c>
      <c r="C12" s="5">
        <v>634880.78831901518</v>
      </c>
      <c r="D12" s="5">
        <v>393953.03071965417</v>
      </c>
    </row>
    <row r="13" spans="1:4" x14ac:dyDescent="0.2">
      <c r="A13" s="5">
        <v>889902.14890879043</v>
      </c>
      <c r="B13" s="5">
        <v>199670.66422089667</v>
      </c>
      <c r="C13" s="5">
        <v>635147.67012161738</v>
      </c>
      <c r="D13" s="5">
        <v>394150.76527156302</v>
      </c>
    </row>
    <row r="14" spans="1:4" x14ac:dyDescent="0.2">
      <c r="A14" s="5">
        <v>892035.20141229453</v>
      </c>
      <c r="B14" s="5">
        <v>199764.69217137419</v>
      </c>
      <c r="C14" s="5">
        <v>635419.24116152187</v>
      </c>
      <c r="D14" s="5">
        <v>394351.60579900304</v>
      </c>
    </row>
    <row r="15" spans="1:4" x14ac:dyDescent="0.2">
      <c r="A15" s="5">
        <v>894207.50689425797</v>
      </c>
      <c r="B15" s="5">
        <v>199860.39221869712</v>
      </c>
      <c r="C15" s="5">
        <v>635695.58679429069</v>
      </c>
      <c r="D15" s="5">
        <v>394555.60338818328</v>
      </c>
    </row>
    <row r="16" spans="1:4" x14ac:dyDescent="0.2">
      <c r="A16" s="5">
        <v>896419.80610931886</v>
      </c>
      <c r="B16" s="5">
        <v>199957.79509479416</v>
      </c>
      <c r="C16" s="5">
        <v>635976.7939730183</v>
      </c>
      <c r="D16" s="5">
        <v>394762.8100036041</v>
      </c>
    </row>
    <row r="17" spans="1:4" x14ac:dyDescent="0.2">
      <c r="A17" s="5">
        <v>898672.85405124433</v>
      </c>
      <c r="B17" s="5">
        <v>200056.93211100256</v>
      </c>
      <c r="C17" s="5">
        <v>636262.95127885672</v>
      </c>
      <c r="D17" s="5">
        <v>394973.27850375819</v>
      </c>
    </row>
    <row r="18" spans="1:4" x14ac:dyDescent="0.2">
      <c r="A18" s="5">
        <v>900967.42023022496</v>
      </c>
      <c r="B18" s="5">
        <v>200157.83516919825</v>
      </c>
      <c r="C18" s="5">
        <v>636554.14895213395</v>
      </c>
      <c r="D18" s="5">
        <v>395187.06265712169</v>
      </c>
    </row>
    <row r="19" spans="1:4" x14ac:dyDescent="0.2">
      <c r="A19" s="5">
        <v>903304.28895561863</v>
      </c>
      <c r="B19" s="5">
        <v>200260.53677314255</v>
      </c>
      <c r="C19" s="5">
        <v>636850.47892407619</v>
      </c>
      <c r="D19" s="5">
        <v>395404.21715844056</v>
      </c>
    </row>
    <row r="20" spans="1:4" x14ac:dyDescent="0.2">
      <c r="A20" s="5">
        <v>905684.25962425035</v>
      </c>
      <c r="B20" s="5">
        <v>200365.07004005002</v>
      </c>
      <c r="C20" s="5">
        <v>637152.03484914429</v>
      </c>
      <c r="D20" s="5">
        <v>395624.79764531751</v>
      </c>
    </row>
    <row r="21" spans="1:4" x14ac:dyDescent="0.2">
      <c r="A21" s="5">
        <v>908108.14701437845</v>
      </c>
      <c r="B21" s="5">
        <v>200471.46871238149</v>
      </c>
      <c r="C21" s="5">
        <v>637458.91213799862</v>
      </c>
      <c r="D21" s="5">
        <v>395848.86071510543</v>
      </c>
    </row>
    <row r="22" spans="1:4" x14ac:dyDescent="0.2">
      <c r="A22" s="5">
        <v>910576.78158543853</v>
      </c>
      <c r="B22" s="5">
        <v>200579.76716986648</v>
      </c>
      <c r="C22" s="5">
        <v>637771.20799110353</v>
      </c>
      <c r="D22" s="5">
        <v>396076.46394211386</v>
      </c>
    </row>
    <row r="23" spans="1:4" x14ac:dyDescent="0.2">
      <c r="A23" s="5">
        <v>913091.00978367985</v>
      </c>
      <c r="B23" s="5">
        <v>200690.00044176032</v>
      </c>
      <c r="C23" s="5">
        <v>638089.02143298439</v>
      </c>
      <c r="D23" s="5">
        <v>396307.66589513305</v>
      </c>
    </row>
    <row r="24" spans="1:4" x14ac:dyDescent="0.2">
      <c r="A24" s="5">
        <v>915651.69435381098</v>
      </c>
      <c r="B24" s="5">
        <v>200802.20421933947</v>
      </c>
      <c r="C24" s="5">
        <v>638412.45334714896</v>
      </c>
      <c r="D24" s="5">
        <v>396542.52615528222</v>
      </c>
    </row>
    <row r="25" spans="1:4" x14ac:dyDescent="0.2">
      <c r="A25" s="5">
        <v>918259.71465677256</v>
      </c>
      <c r="B25" s="5">
        <v>200916.41486864098</v>
      </c>
      <c r="C25" s="5">
        <v>638741.60651168763</v>
      </c>
      <c r="D25" s="5">
        <v>396781.10533418891</v>
      </c>
    </row>
    <row r="26" spans="1:4" x14ac:dyDescent="0.2">
      <c r="A26" s="5">
        <v>920915.96699375985</v>
      </c>
      <c r="B26" s="5">
        <v>201032.66944344935</v>
      </c>
      <c r="C26" s="5">
        <v>639076.58563556499</v>
      </c>
      <c r="D26" s="5">
        <v>397023.46509250446</v>
      </c>
    </row>
    <row r="27" spans="1:4" x14ac:dyDescent="0.2">
      <c r="A27" s="5">
        <v>923621.36493661697</v>
      </c>
      <c r="B27" s="5">
        <v>201151.00569853766</v>
      </c>
      <c r="C27" s="5">
        <v>639417.49739561661</v>
      </c>
      <c r="D27" s="5">
        <v>397269.66815876286</v>
      </c>
    </row>
    <row r="28" spans="1:4" x14ac:dyDescent="0.2">
      <c r="A28" s="5">
        <v>926376.83966473013</v>
      </c>
      <c r="B28" s="5">
        <v>201271.46210316554</v>
      </c>
      <c r="C28" s="5">
        <v>639764.45047426398</v>
      </c>
      <c r="D28" s="5">
        <v>397519.77834858902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8"/>
  <sheetViews>
    <sheetView zoomScale="151" zoomScaleNormal="151" workbookViewId="0">
      <selection activeCell="D12" sqref="D12"/>
    </sheetView>
  </sheetViews>
  <sheetFormatPr baseColWidth="10" defaultColWidth="8.83203125" defaultRowHeight="16" x14ac:dyDescent="0.2"/>
  <cols>
    <col min="1" max="3" width="9" bestFit="1" customWidth="1"/>
    <col min="4" max="4" width="11" bestFit="1" customWidth="1"/>
    <col min="5" max="5" width="10.1640625" bestFit="1" customWidth="1"/>
    <col min="6" max="6" width="13.6640625" bestFit="1" customWidth="1"/>
    <col min="7" max="7" width="9" bestFit="1" customWidth="1"/>
  </cols>
  <sheetData>
    <row r="1" spans="1:7" x14ac:dyDescent="0.2">
      <c r="A1" t="s">
        <v>7</v>
      </c>
      <c r="B1" t="s">
        <v>2</v>
      </c>
      <c r="C1" t="s">
        <v>1</v>
      </c>
      <c r="D1" t="s">
        <v>3</v>
      </c>
      <c r="E1" t="s">
        <v>5</v>
      </c>
      <c r="F1" t="s">
        <v>4</v>
      </c>
      <c r="G1" t="s">
        <v>6</v>
      </c>
    </row>
    <row r="2" spans="1:7" x14ac:dyDescent="0.2">
      <c r="A2">
        <v>2019</v>
      </c>
      <c r="B2">
        <v>884984.27627516305</v>
      </c>
      <c r="C2">
        <v>1256.26140277626</v>
      </c>
      <c r="D2">
        <v>434.37200000000007</v>
      </c>
      <c r="E2">
        <v>1563.7391999999998</v>
      </c>
      <c r="F2">
        <v>96915.500508556695</v>
      </c>
      <c r="G2">
        <v>41856.488887007203</v>
      </c>
    </row>
    <row r="3" spans="1:7" x14ac:dyDescent="0.2">
      <c r="A3">
        <v>2020</v>
      </c>
      <c r="B3">
        <v>739720.78498627199</v>
      </c>
      <c r="C3">
        <v>47.076428920243004</v>
      </c>
      <c r="D3">
        <v>434.37200000000007</v>
      </c>
      <c r="E3">
        <v>1563.7391999999998</v>
      </c>
      <c r="F3">
        <v>67625.407856730497</v>
      </c>
      <c r="G3">
        <v>28838.642802083701</v>
      </c>
    </row>
    <row r="4" spans="1:7" x14ac:dyDescent="0.2">
      <c r="A4">
        <v>2021</v>
      </c>
      <c r="B4">
        <v>575937.04871075496</v>
      </c>
      <c r="C4">
        <v>318.02227138110999</v>
      </c>
      <c r="D4">
        <v>434.37200000000001</v>
      </c>
      <c r="E4">
        <v>1563.7391999999998</v>
      </c>
      <c r="F4">
        <v>62597.490778061197</v>
      </c>
      <c r="G4">
        <v>27841.324189799801</v>
      </c>
    </row>
    <row r="5" spans="1:7" x14ac:dyDescent="0.2">
      <c r="A5">
        <v>2022</v>
      </c>
      <c r="B5">
        <v>675040.83376718196</v>
      </c>
      <c r="C5">
        <v>377.59091091328298</v>
      </c>
      <c r="D5">
        <v>434.37200000000007</v>
      </c>
      <c r="E5">
        <v>1563.7391999999998</v>
      </c>
      <c r="F5">
        <v>80623.221119902504</v>
      </c>
      <c r="G5">
        <v>35530.436883281</v>
      </c>
    </row>
    <row r="6" spans="1:7" x14ac:dyDescent="0.2">
      <c r="A6">
        <v>2023</v>
      </c>
      <c r="B6">
        <v>769550.81787266198</v>
      </c>
      <c r="C6">
        <v>434.78397960171998</v>
      </c>
      <c r="D6">
        <v>434.37200000000007</v>
      </c>
      <c r="E6">
        <v>1563.7391999999998</v>
      </c>
      <c r="F6">
        <v>99015.610973554707</v>
      </c>
      <c r="G6">
        <v>42468.979656721502</v>
      </c>
    </row>
    <row r="7" spans="1:7" x14ac:dyDescent="0.2">
      <c r="A7">
        <v>2024</v>
      </c>
      <c r="B7">
        <v>760951.27681651397</v>
      </c>
      <c r="C7">
        <v>432.43343425007902</v>
      </c>
      <c r="D7">
        <v>434.37200000000007</v>
      </c>
      <c r="E7">
        <v>1563.7391999999998</v>
      </c>
      <c r="F7">
        <v>102962.738971659</v>
      </c>
      <c r="G7">
        <v>42196.119141900599</v>
      </c>
    </row>
    <row r="8" spans="1:7" x14ac:dyDescent="0.2">
      <c r="A8">
        <v>2025</v>
      </c>
      <c r="B8">
        <v>757244.346114079</v>
      </c>
      <c r="C8">
        <v>432.86213478690701</v>
      </c>
      <c r="D8">
        <v>434.37200000000007</v>
      </c>
      <c r="E8">
        <v>1563.7391999999998</v>
      </c>
      <c r="F8">
        <v>108029.19199324799</v>
      </c>
      <c r="G8">
        <v>41734.885138365797</v>
      </c>
    </row>
    <row r="9" spans="1:7" x14ac:dyDescent="0.2">
      <c r="A9">
        <v>2026</v>
      </c>
      <c r="B9">
        <v>758530.23124886805</v>
      </c>
      <c r="C9">
        <v>435.412065789449</v>
      </c>
      <c r="D9">
        <v>434.37200000000007</v>
      </c>
      <c r="E9">
        <v>1563.7391999999998</v>
      </c>
      <c r="F9">
        <v>111955.51009728901</v>
      </c>
      <c r="G9">
        <v>41865.743147292</v>
      </c>
    </row>
    <row r="10" spans="1:7" x14ac:dyDescent="0.2">
      <c r="A10">
        <v>2027</v>
      </c>
      <c r="B10">
        <v>780477.993609973</v>
      </c>
      <c r="C10">
        <v>437.87501639382401</v>
      </c>
      <c r="D10">
        <v>434.37200000000007</v>
      </c>
      <c r="E10">
        <v>1563.7391999999998</v>
      </c>
      <c r="F10">
        <v>98997.894205080302</v>
      </c>
      <c r="G10">
        <v>38036.401388898797</v>
      </c>
    </row>
    <row r="11" spans="1:7" x14ac:dyDescent="0.2">
      <c r="A11">
        <v>2028</v>
      </c>
      <c r="B11">
        <v>782680.68052892096</v>
      </c>
      <c r="C11">
        <v>440.28217743962</v>
      </c>
      <c r="D11">
        <v>434.37200000000007</v>
      </c>
      <c r="E11">
        <v>1563.7391999999998</v>
      </c>
      <c r="F11">
        <v>101767.225409771</v>
      </c>
      <c r="G11">
        <v>38108.2879387875</v>
      </c>
    </row>
    <row r="12" spans="1:7" x14ac:dyDescent="0.2">
      <c r="A12">
        <v>2029</v>
      </c>
      <c r="B12">
        <v>784506.93015686399</v>
      </c>
      <c r="C12">
        <v>442.62620742174403</v>
      </c>
      <c r="D12">
        <v>434.37200000000007</v>
      </c>
      <c r="E12">
        <v>1563.7391999999998</v>
      </c>
      <c r="F12">
        <v>105000.248875005</v>
      </c>
      <c r="G12">
        <v>37960.636277162397</v>
      </c>
    </row>
    <row r="13" spans="1:7" x14ac:dyDescent="0.2">
      <c r="A13">
        <v>2030</v>
      </c>
      <c r="B13">
        <v>786766.86882240302</v>
      </c>
      <c r="C13">
        <v>444.90112780843401</v>
      </c>
      <c r="D13">
        <v>434.37200000000007</v>
      </c>
      <c r="E13">
        <v>1563.7391999999998</v>
      </c>
      <c r="F13">
        <v>107741.458230655</v>
      </c>
      <c r="G13">
        <v>37726.299180560098</v>
      </c>
    </row>
    <row r="14" spans="1:7" x14ac:dyDescent="0.2">
      <c r="A14">
        <v>2031</v>
      </c>
      <c r="B14">
        <v>787505.09012289799</v>
      </c>
      <c r="C14">
        <v>447.12006981895598</v>
      </c>
      <c r="D14">
        <v>434.37200000000007</v>
      </c>
      <c r="E14">
        <v>1563.7391999999998</v>
      </c>
      <c r="F14">
        <v>111899.047182219</v>
      </c>
      <c r="G14">
        <v>37480.004172488698</v>
      </c>
    </row>
    <row r="15" spans="1:7" x14ac:dyDescent="0.2">
      <c r="A15">
        <v>2032</v>
      </c>
      <c r="B15">
        <v>791275.81322753197</v>
      </c>
      <c r="C15">
        <v>449.26096515913599</v>
      </c>
      <c r="D15">
        <v>434.37200000000007</v>
      </c>
      <c r="E15">
        <v>1563.7391999999998</v>
      </c>
      <c r="F15">
        <v>112434.84095408001</v>
      </c>
      <c r="G15">
        <v>37659.465511173999</v>
      </c>
    </row>
    <row r="16" spans="1:7" x14ac:dyDescent="0.2">
      <c r="A16">
        <v>2033</v>
      </c>
      <c r="B16">
        <v>794961.03287533799</v>
      </c>
      <c r="C16">
        <v>451.35331438568801</v>
      </c>
      <c r="D16">
        <v>434.37200000000007</v>
      </c>
      <c r="E16">
        <v>1563.7391999999998</v>
      </c>
      <c r="F16">
        <v>112958.48527386801</v>
      </c>
      <c r="G16">
        <v>37834.8574540435</v>
      </c>
    </row>
    <row r="17" spans="1:7" x14ac:dyDescent="0.2">
      <c r="A17">
        <v>2034</v>
      </c>
      <c r="B17">
        <v>798521.65646065795</v>
      </c>
      <c r="C17">
        <v>453.37492197405197</v>
      </c>
      <c r="D17">
        <v>434.37200000000007</v>
      </c>
      <c r="E17">
        <v>1563.7391999999998</v>
      </c>
      <c r="F17">
        <v>113464.425351677</v>
      </c>
      <c r="G17">
        <v>38004.319453093798</v>
      </c>
    </row>
    <row r="18" spans="1:7" x14ac:dyDescent="0.2">
      <c r="A18">
        <v>2035</v>
      </c>
      <c r="B18">
        <v>801955.32384542201</v>
      </c>
      <c r="C18">
        <v>455.32444791371501</v>
      </c>
      <c r="D18">
        <v>434.37200000000007</v>
      </c>
      <c r="E18">
        <v>1563.7391999999998</v>
      </c>
      <c r="F18">
        <v>113952.32582815</v>
      </c>
      <c r="G18">
        <v>38167.739181451099</v>
      </c>
    </row>
    <row r="19" spans="1:7" x14ac:dyDescent="0.2">
      <c r="A19">
        <v>2036</v>
      </c>
      <c r="B19">
        <v>805271.01692107203</v>
      </c>
      <c r="C19">
        <v>457.206991833845</v>
      </c>
      <c r="D19">
        <v>434.37200000000007</v>
      </c>
      <c r="E19">
        <v>1563.7391999999998</v>
      </c>
      <c r="F19">
        <v>114423.462968173</v>
      </c>
      <c r="G19">
        <v>38325.544117404803</v>
      </c>
    </row>
    <row r="20" spans="1:7" x14ac:dyDescent="0.2">
      <c r="A20">
        <v>2037</v>
      </c>
      <c r="B20">
        <v>808441.50356738502</v>
      </c>
      <c r="C20">
        <v>459.00709221216499</v>
      </c>
      <c r="D20">
        <v>434.37200000000007</v>
      </c>
      <c r="E20">
        <v>1563.7391999999998</v>
      </c>
      <c r="F20">
        <v>114873.967275098</v>
      </c>
      <c r="G20">
        <v>38476.438193167603</v>
      </c>
    </row>
    <row r="21" spans="1:7" x14ac:dyDescent="0.2">
      <c r="A21">
        <v>2038</v>
      </c>
      <c r="B21">
        <v>811488.35452895099</v>
      </c>
      <c r="C21">
        <v>460.73699622389802</v>
      </c>
      <c r="D21">
        <v>434.37200000000007</v>
      </c>
      <c r="E21">
        <v>1563.7391999999998</v>
      </c>
      <c r="F21">
        <v>115306.903803105</v>
      </c>
      <c r="G21">
        <v>38621.4480327036</v>
      </c>
    </row>
    <row r="22" spans="1:7" x14ac:dyDescent="0.2">
      <c r="A22">
        <v>2039</v>
      </c>
      <c r="B22">
        <v>814372.72285719495</v>
      </c>
      <c r="C22">
        <v>462.37464782067298</v>
      </c>
      <c r="D22">
        <v>434.37200000000007</v>
      </c>
      <c r="E22">
        <v>1563.7391999999998</v>
      </c>
      <c r="F22">
        <v>115716.752668466</v>
      </c>
      <c r="G22">
        <v>38758.724779652301</v>
      </c>
    </row>
    <row r="23" spans="1:7" x14ac:dyDescent="0.2">
      <c r="A23">
        <v>2040</v>
      </c>
      <c r="B23">
        <v>817118.06448705099</v>
      </c>
      <c r="C23">
        <v>463.93336452817601</v>
      </c>
      <c r="D23">
        <v>434.37200000000007</v>
      </c>
      <c r="E23">
        <v>1563.7391999999998</v>
      </c>
      <c r="F23">
        <v>116106.846797918</v>
      </c>
      <c r="G23">
        <v>38889.3847804986</v>
      </c>
    </row>
    <row r="24" spans="1:7" x14ac:dyDescent="0.2">
      <c r="A24">
        <v>2041</v>
      </c>
      <c r="B24">
        <v>819714.27806116</v>
      </c>
      <c r="C24">
        <v>465.40741112048403</v>
      </c>
      <c r="D24">
        <v>434.37200000000007</v>
      </c>
      <c r="E24">
        <v>1563.7391999999998</v>
      </c>
      <c r="F24">
        <v>116475.750858182</v>
      </c>
      <c r="G24">
        <v>39012.947277821702</v>
      </c>
    </row>
    <row r="25" spans="1:7" x14ac:dyDescent="0.2">
      <c r="A25">
        <v>2042</v>
      </c>
      <c r="B25">
        <v>822160.92245262896</v>
      </c>
      <c r="C25">
        <v>466.796537139929</v>
      </c>
      <c r="D25">
        <v>434.37200000000007</v>
      </c>
      <c r="E25">
        <v>1563.7391999999998</v>
      </c>
      <c r="F25">
        <v>116823.402168164</v>
      </c>
      <c r="G25">
        <v>39129.391276915798</v>
      </c>
    </row>
    <row r="26" spans="1:7" x14ac:dyDescent="0.2">
      <c r="A26">
        <v>2043</v>
      </c>
      <c r="B26">
        <v>824478.46049789095</v>
      </c>
      <c r="C26">
        <v>468.11236072710602</v>
      </c>
      <c r="D26">
        <v>434.37200000000007</v>
      </c>
      <c r="E26">
        <v>1563.7391999999998</v>
      </c>
      <c r="F26">
        <v>117152.708355928</v>
      </c>
      <c r="G26">
        <v>39239.690672685698</v>
      </c>
    </row>
    <row r="27" spans="1:7" x14ac:dyDescent="0.2">
      <c r="A27">
        <v>2044</v>
      </c>
      <c r="B27">
        <v>826645.95780573005</v>
      </c>
      <c r="C27">
        <v>469.342996007777</v>
      </c>
      <c r="D27">
        <v>434.37200000000007</v>
      </c>
      <c r="E27">
        <v>1563.7391999999998</v>
      </c>
      <c r="F27">
        <v>117460.694788726</v>
      </c>
      <c r="G27">
        <v>39342.849127355497</v>
      </c>
    </row>
    <row r="28" spans="1:7" x14ac:dyDescent="0.2">
      <c r="A28">
        <v>2045</v>
      </c>
      <c r="B28">
        <v>828648.55066335399</v>
      </c>
      <c r="C28">
        <v>470.48000384372699</v>
      </c>
      <c r="D28">
        <v>434.37200000000007</v>
      </c>
      <c r="E28">
        <v>1563.7391999999998</v>
      </c>
      <c r="F28">
        <v>117745.24943538501</v>
      </c>
      <c r="G28">
        <v>39438.159227062701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8"/>
  <sheetViews>
    <sheetView zoomScale="123" zoomScaleNormal="123" workbookViewId="0">
      <selection activeCell="B8" sqref="B8"/>
    </sheetView>
  </sheetViews>
  <sheetFormatPr baseColWidth="10" defaultColWidth="8.83203125" defaultRowHeight="16" x14ac:dyDescent="0.2"/>
  <sheetData>
    <row r="1" spans="1:7" x14ac:dyDescent="0.2">
      <c r="A1" t="s">
        <v>7</v>
      </c>
      <c r="B1" s="15" t="s">
        <v>1</v>
      </c>
      <c r="C1" s="15" t="s">
        <v>4</v>
      </c>
      <c r="D1" s="15" t="s">
        <v>2</v>
      </c>
      <c r="E1" s="15" t="s">
        <v>6</v>
      </c>
      <c r="F1" t="s">
        <v>3</v>
      </c>
      <c r="G1" t="s">
        <v>5</v>
      </c>
    </row>
    <row r="2" spans="1:7" x14ac:dyDescent="0.2">
      <c r="A2">
        <v>2019</v>
      </c>
      <c r="D2">
        <v>74433.851823078498</v>
      </c>
      <c r="F2">
        <v>0</v>
      </c>
      <c r="G2">
        <v>59.621542213638406</v>
      </c>
    </row>
    <row r="3" spans="1:7" x14ac:dyDescent="0.2">
      <c r="A3">
        <v>2020</v>
      </c>
      <c r="D3">
        <v>32051.407526728999</v>
      </c>
      <c r="F3">
        <v>0</v>
      </c>
      <c r="G3">
        <v>59.621542213638406</v>
      </c>
    </row>
    <row r="4" spans="1:7" x14ac:dyDescent="0.2">
      <c r="A4">
        <v>2021</v>
      </c>
      <c r="B4">
        <v>0.42280596065748199</v>
      </c>
      <c r="C4">
        <v>30.966251449307201</v>
      </c>
      <c r="D4">
        <v>36431.232029200801</v>
      </c>
      <c r="E4">
        <v>69.082332077576396</v>
      </c>
      <c r="F4">
        <v>0</v>
      </c>
      <c r="G4">
        <v>59.621542213638406</v>
      </c>
    </row>
    <row r="5" spans="1:7" x14ac:dyDescent="0.2">
      <c r="A5">
        <v>2022</v>
      </c>
      <c r="B5">
        <v>0.50192104705003504</v>
      </c>
      <c r="C5">
        <v>96.152969602685801</v>
      </c>
      <c r="D5">
        <v>43087.181703160699</v>
      </c>
      <c r="E5">
        <v>183.64763445377099</v>
      </c>
      <c r="F5">
        <v>0</v>
      </c>
      <c r="G5">
        <v>59.621542213638406</v>
      </c>
    </row>
    <row r="6" spans="1:7" x14ac:dyDescent="0.2">
      <c r="A6">
        <v>2023</v>
      </c>
      <c r="B6">
        <v>0.57785645261079699</v>
      </c>
      <c r="C6">
        <v>305.299947619882</v>
      </c>
      <c r="D6">
        <v>49296.248377989199</v>
      </c>
      <c r="E6">
        <v>326.40489286895797</v>
      </c>
      <c r="F6">
        <v>0</v>
      </c>
      <c r="G6">
        <v>59.621542213638406</v>
      </c>
    </row>
    <row r="7" spans="1:7" x14ac:dyDescent="0.2">
      <c r="A7">
        <v>2024</v>
      </c>
      <c r="B7">
        <v>0.57464719247391705</v>
      </c>
      <c r="C7">
        <v>437.04865327116499</v>
      </c>
      <c r="D7">
        <v>48761.258343587397</v>
      </c>
      <c r="E7">
        <v>452.359727272886</v>
      </c>
      <c r="F7">
        <v>0</v>
      </c>
      <c r="G7">
        <v>59.621542213638406</v>
      </c>
    </row>
    <row r="8" spans="1:7" x14ac:dyDescent="0.2">
      <c r="A8">
        <v>2025</v>
      </c>
      <c r="B8">
        <v>0.57513892184291004</v>
      </c>
      <c r="C8">
        <v>573.46827968295497</v>
      </c>
      <c r="D8">
        <v>48542.872961897199</v>
      </c>
      <c r="E8">
        <v>576.81188349097499</v>
      </c>
      <c r="F8">
        <v>0</v>
      </c>
      <c r="G8">
        <v>59.621542213638406</v>
      </c>
    </row>
    <row r="9" spans="1:7" x14ac:dyDescent="0.2">
      <c r="A9">
        <v>2026</v>
      </c>
      <c r="B9">
        <v>0.57845572687666802</v>
      </c>
      <c r="C9">
        <v>739.21242709865203</v>
      </c>
      <c r="D9">
        <v>48521.647860512101</v>
      </c>
      <c r="E9">
        <v>718.87142598719299</v>
      </c>
      <c r="F9">
        <v>0</v>
      </c>
      <c r="G9">
        <v>59.621542213638406</v>
      </c>
    </row>
    <row r="10" spans="1:7" x14ac:dyDescent="0.2">
      <c r="A10">
        <v>2027</v>
      </c>
      <c r="B10">
        <v>0.58165405886021804</v>
      </c>
      <c r="C10">
        <v>887.20153246346501</v>
      </c>
      <c r="D10">
        <v>48609.913423465201</v>
      </c>
      <c r="E10">
        <v>758.95903771189899</v>
      </c>
      <c r="F10">
        <v>0</v>
      </c>
      <c r="G10">
        <v>59.621542213638406</v>
      </c>
    </row>
    <row r="11" spans="1:7" x14ac:dyDescent="0.2">
      <c r="A11">
        <v>2028</v>
      </c>
      <c r="B11">
        <v>0.58477447314375197</v>
      </c>
      <c r="C11">
        <v>1064.24062141426</v>
      </c>
      <c r="D11">
        <v>48573.466788091297</v>
      </c>
      <c r="E11">
        <v>887.97661906083601</v>
      </c>
      <c r="F11">
        <v>0</v>
      </c>
      <c r="G11">
        <v>59.621542213638406</v>
      </c>
    </row>
    <row r="12" spans="1:7" x14ac:dyDescent="0.2">
      <c r="A12">
        <v>2029</v>
      </c>
      <c r="B12">
        <v>0.58780859602719804</v>
      </c>
      <c r="C12">
        <v>1254.1599581083101</v>
      </c>
      <c r="D12">
        <v>48523.658685346403</v>
      </c>
      <c r="E12">
        <v>1010.01967048722</v>
      </c>
      <c r="F12">
        <v>0</v>
      </c>
      <c r="G12">
        <v>59.621542213638406</v>
      </c>
    </row>
    <row r="13" spans="1:7" x14ac:dyDescent="0.2">
      <c r="A13">
        <v>2030</v>
      </c>
      <c r="B13">
        <v>0.59074874747399198</v>
      </c>
      <c r="C13">
        <v>1457.3330189352</v>
      </c>
      <c r="D13">
        <v>48444.642827367803</v>
      </c>
      <c r="E13">
        <v>1139.8974329448899</v>
      </c>
      <c r="F13">
        <v>0</v>
      </c>
      <c r="G13">
        <v>59.621542213638406</v>
      </c>
    </row>
    <row r="14" spans="1:7" x14ac:dyDescent="0.2">
      <c r="A14">
        <v>2031</v>
      </c>
      <c r="B14">
        <v>0.59361198421377104</v>
      </c>
      <c r="C14">
        <v>1690.0182354958999</v>
      </c>
      <c r="D14">
        <v>48321.370239929201</v>
      </c>
      <c r="E14">
        <v>1277.87418461314</v>
      </c>
      <c r="F14">
        <v>0</v>
      </c>
      <c r="G14">
        <v>59.621542213638406</v>
      </c>
    </row>
    <row r="15" spans="1:7" x14ac:dyDescent="0.2">
      <c r="A15">
        <v>2032</v>
      </c>
      <c r="B15">
        <v>0.59636909795852999</v>
      </c>
      <c r="C15">
        <v>1697.86776116231</v>
      </c>
      <c r="D15">
        <v>48545.805590961601</v>
      </c>
      <c r="E15">
        <v>1283.80944968892</v>
      </c>
      <c r="F15">
        <v>0</v>
      </c>
      <c r="G15">
        <v>59.621542213638406</v>
      </c>
    </row>
    <row r="16" spans="1:7" x14ac:dyDescent="0.2">
      <c r="A16">
        <v>2033</v>
      </c>
      <c r="B16">
        <v>0.59906031963226902</v>
      </c>
      <c r="C16">
        <v>1705.5296915568099</v>
      </c>
      <c r="D16">
        <v>48764.877177036098</v>
      </c>
      <c r="E16">
        <v>1289.60286827446</v>
      </c>
      <c r="F16">
        <v>0</v>
      </c>
      <c r="G16">
        <v>59.621542213638406</v>
      </c>
    </row>
    <row r="17" spans="1:7" x14ac:dyDescent="0.2">
      <c r="A17">
        <v>2034</v>
      </c>
      <c r="B17">
        <v>0.60165719583342603</v>
      </c>
      <c r="C17">
        <v>1712.92301960946</v>
      </c>
      <c r="D17">
        <v>48976.2688263296</v>
      </c>
      <c r="E17">
        <v>1295.1931884606199</v>
      </c>
      <c r="F17">
        <v>0</v>
      </c>
      <c r="G17">
        <v>59.621542213638406</v>
      </c>
    </row>
    <row r="18" spans="1:7" x14ac:dyDescent="0.2">
      <c r="A18">
        <v>2035</v>
      </c>
      <c r="B18">
        <v>0.60415843041347395</v>
      </c>
      <c r="C18">
        <v>1720.0440551746899</v>
      </c>
      <c r="D18">
        <v>49179.875029394199</v>
      </c>
      <c r="E18">
        <v>1300.5776200160899</v>
      </c>
      <c r="F18">
        <v>0</v>
      </c>
      <c r="G18">
        <v>59.621542213638406</v>
      </c>
    </row>
    <row r="19" spans="1:7" x14ac:dyDescent="0.2">
      <c r="A19">
        <v>2036</v>
      </c>
      <c r="B19">
        <v>0.60656787592323103</v>
      </c>
      <c r="C19">
        <v>1726.9037664965899</v>
      </c>
      <c r="D19">
        <v>49376.009392658598</v>
      </c>
      <c r="E19">
        <v>1305.76445636379</v>
      </c>
      <c r="F19">
        <v>0</v>
      </c>
      <c r="G19">
        <v>59.621542213638406</v>
      </c>
    </row>
    <row r="20" spans="1:7" x14ac:dyDescent="0.2">
      <c r="A20">
        <v>2037</v>
      </c>
      <c r="B20">
        <v>0.60886704983208295</v>
      </c>
      <c r="C20">
        <v>1733.44953365741</v>
      </c>
      <c r="D20">
        <v>49563.167395950601</v>
      </c>
      <c r="E20">
        <v>1310.71390998365</v>
      </c>
      <c r="F20">
        <v>0</v>
      </c>
      <c r="G20">
        <v>59.621542213638406</v>
      </c>
    </row>
    <row r="21" spans="1:7" x14ac:dyDescent="0.2">
      <c r="A21">
        <v>2038</v>
      </c>
      <c r="B21">
        <v>0.61107156198957702</v>
      </c>
      <c r="C21">
        <v>1739.7257980280999</v>
      </c>
      <c r="D21">
        <v>49742.619716647503</v>
      </c>
      <c r="E21">
        <v>1315.45958434778</v>
      </c>
      <c r="F21">
        <v>0</v>
      </c>
      <c r="G21">
        <v>59.621542213638406</v>
      </c>
    </row>
    <row r="22" spans="1:7" x14ac:dyDescent="0.2">
      <c r="A22">
        <v>2039</v>
      </c>
      <c r="B22">
        <v>0.61315118868075502</v>
      </c>
      <c r="C22">
        <v>1745.6465124418601</v>
      </c>
      <c r="D22">
        <v>49911.906075376202</v>
      </c>
      <c r="E22">
        <v>1319.9364165765101</v>
      </c>
      <c r="F22">
        <v>0</v>
      </c>
      <c r="G22">
        <v>59.621542213638406</v>
      </c>
    </row>
    <row r="23" spans="1:7" x14ac:dyDescent="0.2">
      <c r="A23">
        <v>2040</v>
      </c>
      <c r="B23">
        <v>0.61512408304247401</v>
      </c>
      <c r="C23">
        <v>1751.26335902967</v>
      </c>
      <c r="D23">
        <v>50072.504178905299</v>
      </c>
      <c r="E23">
        <v>1324.18348510083</v>
      </c>
      <c r="F23">
        <v>0</v>
      </c>
      <c r="G23">
        <v>59.621542213638406</v>
      </c>
    </row>
    <row r="24" spans="1:7" x14ac:dyDescent="0.2">
      <c r="A24">
        <v>2041</v>
      </c>
      <c r="B24">
        <v>0.61698236787668403</v>
      </c>
      <c r="C24">
        <v>1756.5539113434299</v>
      </c>
      <c r="D24">
        <v>50223.772805336499</v>
      </c>
      <c r="E24">
        <v>1328.1838326012901</v>
      </c>
      <c r="F24">
        <v>0</v>
      </c>
      <c r="G24">
        <v>59.621542213638406</v>
      </c>
    </row>
    <row r="25" spans="1:7" x14ac:dyDescent="0.2">
      <c r="A25">
        <v>2042</v>
      </c>
      <c r="B25">
        <v>0.618726923714085</v>
      </c>
      <c r="C25">
        <v>1761.52067626135</v>
      </c>
      <c r="D25">
        <v>50365.783631878301</v>
      </c>
      <c r="E25">
        <v>1331.93935460475</v>
      </c>
      <c r="F25">
        <v>0</v>
      </c>
      <c r="G25">
        <v>59.621542213638406</v>
      </c>
    </row>
    <row r="26" spans="1:7" x14ac:dyDescent="0.2">
      <c r="A26">
        <v>2043</v>
      </c>
      <c r="B26">
        <v>0.62037074399247305</v>
      </c>
      <c r="C26">
        <v>1766.20064620844</v>
      </c>
      <c r="D26">
        <v>50499.594354020403</v>
      </c>
      <c r="E26">
        <v>1335.47802220877</v>
      </c>
      <c r="F26">
        <v>0</v>
      </c>
      <c r="G26">
        <v>59.621542213638406</v>
      </c>
    </row>
    <row r="27" spans="1:7" x14ac:dyDescent="0.2">
      <c r="A27">
        <v>2044</v>
      </c>
      <c r="B27">
        <v>0.621900918969575</v>
      </c>
      <c r="C27">
        <v>1770.55706704153</v>
      </c>
      <c r="D27">
        <v>50624.154089279698</v>
      </c>
      <c r="E27">
        <v>1338.7720444879301</v>
      </c>
      <c r="F27">
        <v>0</v>
      </c>
      <c r="G27">
        <v>59.621542213638406</v>
      </c>
    </row>
    <row r="28" spans="1:7" x14ac:dyDescent="0.2">
      <c r="A28">
        <v>2045</v>
      </c>
      <c r="B28">
        <v>0.62330589918066803</v>
      </c>
      <c r="C28">
        <v>1774.5570573389</v>
      </c>
      <c r="D28">
        <v>50738.522684869902</v>
      </c>
      <c r="E28">
        <v>1341.7965587992901</v>
      </c>
      <c r="F28">
        <v>0</v>
      </c>
      <c r="G28">
        <v>59.621542213638406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8"/>
  <sheetViews>
    <sheetView workbookViewId="0">
      <selection activeCell="I34" sqref="I34"/>
    </sheetView>
  </sheetViews>
  <sheetFormatPr baseColWidth="10" defaultColWidth="8.83203125" defaultRowHeight="16" x14ac:dyDescent="0.2"/>
  <sheetData>
    <row r="1" spans="1:7" x14ac:dyDescent="0.2">
      <c r="A1" t="s">
        <v>7</v>
      </c>
      <c r="B1" t="s">
        <v>3</v>
      </c>
      <c r="C1" t="s">
        <v>5</v>
      </c>
      <c r="D1" s="15" t="s">
        <v>1</v>
      </c>
      <c r="E1" s="15" t="s">
        <v>4</v>
      </c>
      <c r="F1" s="15" t="s">
        <v>2</v>
      </c>
      <c r="G1" s="15" t="s">
        <v>6</v>
      </c>
    </row>
    <row r="2" spans="1:7" x14ac:dyDescent="0.2">
      <c r="A2">
        <v>2019</v>
      </c>
      <c r="B2">
        <v>0</v>
      </c>
      <c r="C2">
        <v>189.75463068663529</v>
      </c>
      <c r="D2">
        <v>1625.1548117350801</v>
      </c>
      <c r="F2">
        <v>507080.14866379998</v>
      </c>
      <c r="G2">
        <v>1765.45100264592</v>
      </c>
    </row>
    <row r="3" spans="1:7" x14ac:dyDescent="0.2">
      <c r="A3">
        <v>2020</v>
      </c>
      <c r="B3">
        <v>0</v>
      </c>
      <c r="C3">
        <v>189.75463068663529</v>
      </c>
      <c r="D3">
        <v>457.51874015337398</v>
      </c>
      <c r="E3">
        <v>699.42622845954702</v>
      </c>
      <c r="F3">
        <v>455038.591341188</v>
      </c>
      <c r="G3">
        <v>5171.1874180913201</v>
      </c>
    </row>
    <row r="4" spans="1:7" x14ac:dyDescent="0.2">
      <c r="A4">
        <v>2021</v>
      </c>
      <c r="B4">
        <v>0</v>
      </c>
      <c r="C4">
        <v>189.75463068663529</v>
      </c>
      <c r="D4">
        <v>1193.29873304537</v>
      </c>
      <c r="E4">
        <v>645.68568660958897</v>
      </c>
      <c r="F4">
        <v>327837.92981156602</v>
      </c>
      <c r="G4">
        <v>4351.6068520160097</v>
      </c>
    </row>
    <row r="5" spans="1:7" x14ac:dyDescent="0.2">
      <c r="A5">
        <v>2022</v>
      </c>
      <c r="B5">
        <v>0</v>
      </c>
      <c r="C5">
        <v>189.75463068663529</v>
      </c>
      <c r="D5">
        <v>1416.6887790082601</v>
      </c>
      <c r="E5">
        <v>4613.7031107201501</v>
      </c>
      <c r="F5">
        <v>382576.68053081399</v>
      </c>
      <c r="G5">
        <v>7952.8539272166099</v>
      </c>
    </row>
    <row r="6" spans="1:7" x14ac:dyDescent="0.2">
      <c r="A6">
        <v>2023</v>
      </c>
      <c r="B6">
        <v>0</v>
      </c>
      <c r="C6">
        <v>189.75463068663529</v>
      </c>
      <c r="D6">
        <v>1631.1266645148601</v>
      </c>
      <c r="E6">
        <v>9112.4946864154299</v>
      </c>
      <c r="F6">
        <v>436117.991241207</v>
      </c>
      <c r="G6">
        <v>9723.8277165626496</v>
      </c>
    </row>
    <row r="7" spans="1:7" x14ac:dyDescent="0.2">
      <c r="A7">
        <v>2024</v>
      </c>
      <c r="B7">
        <v>0</v>
      </c>
      <c r="C7">
        <v>189.75463068663529</v>
      </c>
      <c r="D7">
        <v>1622.1650345124999</v>
      </c>
      <c r="E7">
        <v>10300.367278956101</v>
      </c>
      <c r="F7">
        <v>431796.29261798097</v>
      </c>
      <c r="G7">
        <v>10358.073355635101</v>
      </c>
    </row>
    <row r="8" spans="1:7" x14ac:dyDescent="0.2">
      <c r="A8">
        <v>2025</v>
      </c>
      <c r="B8">
        <v>0</v>
      </c>
      <c r="C8">
        <v>189.75463068663529</v>
      </c>
      <c r="D8">
        <v>1623.64036181032</v>
      </c>
      <c r="E8">
        <v>11604.1732278087</v>
      </c>
      <c r="F8">
        <v>431444.38708942902</v>
      </c>
      <c r="G8">
        <v>9817.6716452631699</v>
      </c>
    </row>
    <row r="9" spans="1:7" x14ac:dyDescent="0.2">
      <c r="A9">
        <v>2026</v>
      </c>
      <c r="B9">
        <v>0</v>
      </c>
      <c r="C9">
        <v>189.75463068663529</v>
      </c>
      <c r="D9">
        <v>1633.08016729062</v>
      </c>
      <c r="E9">
        <v>13201.903696688199</v>
      </c>
      <c r="F9">
        <v>431726.86355242803</v>
      </c>
      <c r="G9">
        <v>10570.417945439</v>
      </c>
    </row>
    <row r="10" spans="1:7" x14ac:dyDescent="0.2">
      <c r="A10">
        <v>2027</v>
      </c>
      <c r="B10">
        <v>0</v>
      </c>
      <c r="C10">
        <v>189.75463068663529</v>
      </c>
      <c r="D10">
        <v>1642.1863913393599</v>
      </c>
      <c r="E10">
        <v>12774.1653153031</v>
      </c>
      <c r="F10">
        <v>435209.86295997503</v>
      </c>
      <c r="G10">
        <v>10055.0675234726</v>
      </c>
    </row>
    <row r="11" spans="1:7" x14ac:dyDescent="0.2">
      <c r="A11">
        <v>2028</v>
      </c>
      <c r="B11">
        <v>0</v>
      </c>
      <c r="C11">
        <v>189.75463068663529</v>
      </c>
      <c r="D11">
        <v>1651.07651613646</v>
      </c>
      <c r="E11">
        <v>14240.4848946975</v>
      </c>
      <c r="F11">
        <v>435521.58082964498</v>
      </c>
      <c r="G11">
        <v>10756.6662138102</v>
      </c>
    </row>
    <row r="12" spans="1:7" x14ac:dyDescent="0.2">
      <c r="A12">
        <v>2029</v>
      </c>
      <c r="B12">
        <v>0</v>
      </c>
      <c r="C12">
        <v>189.75463068663529</v>
      </c>
      <c r="D12">
        <v>1659.7239644046799</v>
      </c>
      <c r="E12">
        <v>15671.7543584946</v>
      </c>
      <c r="F12">
        <v>435920.95446161798</v>
      </c>
      <c r="G12">
        <v>11337.971850919101</v>
      </c>
    </row>
    <row r="13" spans="1:7" x14ac:dyDescent="0.2">
      <c r="A13">
        <v>2030</v>
      </c>
      <c r="B13">
        <v>0</v>
      </c>
      <c r="C13">
        <v>189.75463068663529</v>
      </c>
      <c r="D13">
        <v>1668.10750974965</v>
      </c>
      <c r="E13">
        <v>17092.284688377498</v>
      </c>
      <c r="F13">
        <v>436264.316824571</v>
      </c>
      <c r="G13">
        <v>11912.420012476799</v>
      </c>
    </row>
    <row r="14" spans="1:7" x14ac:dyDescent="0.2">
      <c r="A14">
        <v>2031</v>
      </c>
      <c r="B14">
        <v>0</v>
      </c>
      <c r="C14">
        <v>189.75463068663529</v>
      </c>
      <c r="D14">
        <v>1676.2747556787001</v>
      </c>
      <c r="E14">
        <v>18735.582073478701</v>
      </c>
      <c r="F14">
        <v>436274.74909142399</v>
      </c>
      <c r="G14">
        <v>12536.700920249001</v>
      </c>
    </row>
    <row r="15" spans="1:7" x14ac:dyDescent="0.2">
      <c r="A15">
        <v>2032</v>
      </c>
      <c r="B15">
        <v>0</v>
      </c>
      <c r="C15">
        <v>189.75463068663529</v>
      </c>
      <c r="D15">
        <v>1684.1442049027501</v>
      </c>
      <c r="E15">
        <v>18823.5382461234</v>
      </c>
      <c r="F15">
        <v>438322.88706765999</v>
      </c>
      <c r="G15">
        <v>12595.555789353701</v>
      </c>
    </row>
    <row r="16" spans="1:7" x14ac:dyDescent="0.2">
      <c r="A16">
        <v>2033</v>
      </c>
      <c r="B16">
        <v>0</v>
      </c>
      <c r="C16">
        <v>189.75463068663529</v>
      </c>
      <c r="D16">
        <v>1691.8275716246501</v>
      </c>
      <c r="E16">
        <v>18909.414590279401</v>
      </c>
      <c r="F16">
        <v>440322.594381403</v>
      </c>
      <c r="G16">
        <v>12653.018964961901</v>
      </c>
    </row>
    <row r="17" spans="1:7" x14ac:dyDescent="0.2">
      <c r="A17">
        <v>2034</v>
      </c>
      <c r="B17">
        <v>0</v>
      </c>
      <c r="C17">
        <v>189.75463068663529</v>
      </c>
      <c r="D17">
        <v>1699.24484632598</v>
      </c>
      <c r="E17">
        <v>18992.3168462834</v>
      </c>
      <c r="F17">
        <v>442253.04739830899</v>
      </c>
      <c r="G17">
        <v>12708.4920634255</v>
      </c>
    </row>
    <row r="18" spans="1:7" x14ac:dyDescent="0.2">
      <c r="A18">
        <v>2035</v>
      </c>
      <c r="B18">
        <v>0</v>
      </c>
      <c r="C18">
        <v>189.75463068663529</v>
      </c>
      <c r="D18">
        <v>1706.3916020428801</v>
      </c>
      <c r="E18">
        <v>19072.195534332299</v>
      </c>
      <c r="F18">
        <v>444113.09393700899</v>
      </c>
      <c r="G18">
        <v>12761.941975899201</v>
      </c>
    </row>
    <row r="19" spans="1:7" x14ac:dyDescent="0.2">
      <c r="A19">
        <v>2036</v>
      </c>
      <c r="B19">
        <v>0</v>
      </c>
      <c r="C19">
        <v>189.75463068663529</v>
      </c>
      <c r="D19">
        <v>1713.2801997230199</v>
      </c>
      <c r="E19">
        <v>19149.1888116993</v>
      </c>
      <c r="F19">
        <v>445905.951112904</v>
      </c>
      <c r="G19">
        <v>12813.4611487455</v>
      </c>
    </row>
    <row r="20" spans="1:7" x14ac:dyDescent="0.2">
      <c r="A20">
        <v>2037</v>
      </c>
      <c r="B20">
        <v>0</v>
      </c>
      <c r="C20">
        <v>189.75463068663529</v>
      </c>
      <c r="D20">
        <v>1719.8572365662001</v>
      </c>
      <c r="E20">
        <v>19222.699799774698</v>
      </c>
      <c r="F20">
        <v>447617.72007488698</v>
      </c>
      <c r="G20">
        <v>12862.650187454799</v>
      </c>
    </row>
    <row r="21" spans="1:7" x14ac:dyDescent="0.2">
      <c r="A21">
        <v>2038</v>
      </c>
      <c r="B21">
        <v>0</v>
      </c>
      <c r="C21">
        <v>189.75463068663529</v>
      </c>
      <c r="D21">
        <v>1726.1662925103301</v>
      </c>
      <c r="E21">
        <v>19293.215587861901</v>
      </c>
      <c r="F21">
        <v>449259.74313208699</v>
      </c>
      <c r="G21">
        <v>12909.8350222754</v>
      </c>
    </row>
    <row r="22" spans="1:7" x14ac:dyDescent="0.2">
      <c r="A22">
        <v>2039</v>
      </c>
      <c r="B22">
        <v>0</v>
      </c>
      <c r="C22">
        <v>189.75463068663529</v>
      </c>
      <c r="D22">
        <v>1732.1226601579599</v>
      </c>
      <c r="E22">
        <v>19359.7894084984</v>
      </c>
      <c r="F22">
        <v>450809.97395920299</v>
      </c>
      <c r="G22">
        <v>12954.382134564999</v>
      </c>
    </row>
    <row r="23" spans="1:7" x14ac:dyDescent="0.2">
      <c r="A23">
        <v>2040</v>
      </c>
      <c r="B23">
        <v>0</v>
      </c>
      <c r="C23">
        <v>189.75463068663529</v>
      </c>
      <c r="D23">
        <v>1737.7781494862199</v>
      </c>
      <c r="E23">
        <v>19423.0003374445</v>
      </c>
      <c r="F23">
        <v>452281.896852103</v>
      </c>
      <c r="G23">
        <v>12996.679006259699</v>
      </c>
    </row>
    <row r="24" spans="1:7" x14ac:dyDescent="0.2">
      <c r="A24">
        <v>2041</v>
      </c>
      <c r="B24">
        <v>0</v>
      </c>
      <c r="C24">
        <v>189.75463068663529</v>
      </c>
      <c r="D24">
        <v>1743.1100836970299</v>
      </c>
      <c r="E24">
        <v>19482.594918033701</v>
      </c>
      <c r="F24">
        <v>453669.60984611599</v>
      </c>
      <c r="G24">
        <v>13036.5560397238</v>
      </c>
    </row>
    <row r="25" spans="1:7" x14ac:dyDescent="0.2">
      <c r="A25">
        <v>2042</v>
      </c>
      <c r="B25">
        <v>0</v>
      </c>
      <c r="C25">
        <v>189.75463068663529</v>
      </c>
      <c r="D25">
        <v>1748.1212831696901</v>
      </c>
      <c r="E25">
        <v>19538.604673408499</v>
      </c>
      <c r="F25">
        <v>454973.84698574798</v>
      </c>
      <c r="G25">
        <v>13074.0343283085</v>
      </c>
    </row>
    <row r="26" spans="1:7" x14ac:dyDescent="0.2">
      <c r="A26">
        <v>2043</v>
      </c>
      <c r="B26">
        <v>0</v>
      </c>
      <c r="C26">
        <v>189.75463068663529</v>
      </c>
      <c r="D26">
        <v>1752.8485010627401</v>
      </c>
      <c r="E26">
        <v>19591.440390533298</v>
      </c>
      <c r="F26">
        <v>456204.17381206597</v>
      </c>
      <c r="G26">
        <v>13109.388745422601</v>
      </c>
    </row>
    <row r="27" spans="1:7" x14ac:dyDescent="0.2">
      <c r="A27">
        <v>2044</v>
      </c>
      <c r="B27">
        <v>0</v>
      </c>
      <c r="C27">
        <v>189.75463068663529</v>
      </c>
      <c r="D27">
        <v>1757.2548241918701</v>
      </c>
      <c r="E27">
        <v>19640.689493849099</v>
      </c>
      <c r="F27">
        <v>457350.98313497799</v>
      </c>
      <c r="G27">
        <v>13142.343220839401</v>
      </c>
    </row>
    <row r="28" spans="1:7" x14ac:dyDescent="0.2">
      <c r="A28">
        <v>2045</v>
      </c>
      <c r="B28">
        <v>0</v>
      </c>
      <c r="C28">
        <v>189.75463068663529</v>
      </c>
      <c r="D28">
        <v>1761.3084127182699</v>
      </c>
      <c r="E28">
        <v>19685.9961121534</v>
      </c>
      <c r="F28">
        <v>458405.98817594</v>
      </c>
      <c r="G28">
        <v>13172.659627405301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8"/>
  <sheetViews>
    <sheetView workbookViewId="0">
      <selection activeCell="B1" sqref="B1"/>
    </sheetView>
  </sheetViews>
  <sheetFormatPr baseColWidth="10" defaultColWidth="8.83203125" defaultRowHeight="16" x14ac:dyDescent="0.2"/>
  <cols>
    <col min="2" max="2" width="11" bestFit="1" customWidth="1"/>
  </cols>
  <sheetData>
    <row r="1" spans="1:7" x14ac:dyDescent="0.2">
      <c r="A1" t="s">
        <v>7</v>
      </c>
      <c r="B1" t="s">
        <v>3</v>
      </c>
      <c r="C1" t="s">
        <v>5</v>
      </c>
      <c r="D1" s="8" t="s">
        <v>1</v>
      </c>
      <c r="E1" s="8" t="s">
        <v>4</v>
      </c>
      <c r="F1" s="8" t="s">
        <v>2</v>
      </c>
      <c r="G1" s="8" t="s">
        <v>6</v>
      </c>
    </row>
    <row r="2" spans="1:7" x14ac:dyDescent="0.2">
      <c r="A2">
        <v>2019</v>
      </c>
      <c r="B2">
        <v>0</v>
      </c>
      <c r="C2">
        <v>78.435018066484233</v>
      </c>
      <c r="D2" s="1">
        <v>8169.2119789999997</v>
      </c>
      <c r="E2" s="1">
        <v>9.1462195790000003</v>
      </c>
      <c r="F2" s="1">
        <v>281141.29499999998</v>
      </c>
      <c r="G2" s="1">
        <v>5884.6795190000003</v>
      </c>
    </row>
    <row r="3" spans="1:7" x14ac:dyDescent="0.2">
      <c r="A3">
        <v>2020</v>
      </c>
      <c r="B3">
        <v>0</v>
      </c>
      <c r="C3">
        <v>78.435018066484233</v>
      </c>
      <c r="D3" s="1">
        <v>1440.86806</v>
      </c>
      <c r="E3" s="1">
        <v>1.1712950959999999</v>
      </c>
      <c r="F3" s="1">
        <v>242974.6624</v>
      </c>
      <c r="G3" s="1">
        <v>1455.472814</v>
      </c>
    </row>
    <row r="4" spans="1:7" x14ac:dyDescent="0.2">
      <c r="A4">
        <v>2021</v>
      </c>
      <c r="B4">
        <v>0</v>
      </c>
      <c r="C4">
        <v>78.435018066484233</v>
      </c>
      <c r="D4" s="1">
        <v>1894.7878519999999</v>
      </c>
      <c r="E4" s="1">
        <v>2035.9510110000001</v>
      </c>
      <c r="F4" s="1">
        <v>190182.51240000001</v>
      </c>
      <c r="G4" s="1">
        <v>1707.933045</v>
      </c>
    </row>
    <row r="5" spans="1:7" x14ac:dyDescent="0.2">
      <c r="A5">
        <v>2022</v>
      </c>
      <c r="B5">
        <v>0</v>
      </c>
      <c r="C5">
        <v>78.435018066484233</v>
      </c>
      <c r="D5" s="1">
        <v>2249.5490399999999</v>
      </c>
      <c r="E5" s="1">
        <v>4306.2004669999997</v>
      </c>
      <c r="F5" s="1">
        <v>223522.69630000001</v>
      </c>
      <c r="G5" s="1">
        <v>2406.3448400000002</v>
      </c>
    </row>
    <row r="6" spans="1:7" x14ac:dyDescent="0.2">
      <c r="A6">
        <v>2023</v>
      </c>
      <c r="B6">
        <v>0</v>
      </c>
      <c r="C6">
        <v>78.435018066484233</v>
      </c>
      <c r="D6" s="1">
        <v>2590.1056720000001</v>
      </c>
      <c r="E6" s="1">
        <v>9158.6449539999994</v>
      </c>
      <c r="F6" s="1">
        <v>251402.12160000001</v>
      </c>
      <c r="G6" s="1">
        <v>4529.5224829999997</v>
      </c>
    </row>
    <row r="7" spans="1:7" x14ac:dyDescent="0.2">
      <c r="A7">
        <v>2024</v>
      </c>
      <c r="B7">
        <v>0</v>
      </c>
      <c r="C7">
        <v>78.435018066484233</v>
      </c>
      <c r="D7" s="1">
        <v>2575.921417</v>
      </c>
      <c r="E7" s="1">
        <v>12224.024600000001</v>
      </c>
      <c r="F7" s="1">
        <v>246679.0545</v>
      </c>
      <c r="G7" s="1">
        <v>4735.4899489999998</v>
      </c>
    </row>
    <row r="8" spans="1:7" x14ac:dyDescent="0.2">
      <c r="A8">
        <v>2025</v>
      </c>
      <c r="B8">
        <v>0</v>
      </c>
      <c r="C8">
        <v>78.435018066484233</v>
      </c>
      <c r="D8" s="1">
        <v>2578.3043590000002</v>
      </c>
      <c r="E8" s="1">
        <v>12853.157670000001</v>
      </c>
      <c r="F8" s="1">
        <v>244363.51680000001</v>
      </c>
      <c r="G8" s="1">
        <v>6665.7822130000004</v>
      </c>
    </row>
    <row r="9" spans="1:7" x14ac:dyDescent="0.2">
      <c r="A9">
        <v>2026</v>
      </c>
      <c r="B9">
        <v>0</v>
      </c>
      <c r="C9">
        <v>78.435018066484233</v>
      </c>
      <c r="D9" s="1">
        <v>2593.3282949999998</v>
      </c>
      <c r="E9" s="1">
        <v>13996.7886</v>
      </c>
      <c r="F9" s="1">
        <v>244326.43229999999</v>
      </c>
      <c r="G9" s="1">
        <v>7096.8948909999999</v>
      </c>
    </row>
    <row r="10" spans="1:7" x14ac:dyDescent="0.2">
      <c r="A10">
        <v>2027</v>
      </c>
      <c r="B10">
        <v>0</v>
      </c>
      <c r="C10">
        <v>78.435018066484233</v>
      </c>
      <c r="D10" s="1">
        <v>2607.82287</v>
      </c>
      <c r="E10" s="1">
        <v>13428.766540000001</v>
      </c>
      <c r="F10" s="1">
        <v>246839.8328</v>
      </c>
      <c r="G10" s="1">
        <v>6634.9967999999999</v>
      </c>
    </row>
    <row r="11" spans="1:7" x14ac:dyDescent="0.2">
      <c r="A11">
        <v>2028</v>
      </c>
      <c r="B11">
        <v>0</v>
      </c>
      <c r="C11">
        <v>78.435018066484233</v>
      </c>
      <c r="D11" s="1">
        <v>2621.9759180000001</v>
      </c>
      <c r="E11" s="1">
        <v>14303.749900000001</v>
      </c>
      <c r="F11" s="1">
        <v>247037.82579999999</v>
      </c>
      <c r="G11" s="1">
        <v>7010.5465009999998</v>
      </c>
    </row>
    <row r="12" spans="1:7" x14ac:dyDescent="0.2">
      <c r="A12">
        <v>2029</v>
      </c>
      <c r="B12">
        <v>0</v>
      </c>
      <c r="C12">
        <v>78.435018066484233</v>
      </c>
      <c r="D12" s="1">
        <v>2635.7437</v>
      </c>
      <c r="E12" s="1">
        <v>15149.461939999999</v>
      </c>
      <c r="F12" s="1">
        <v>247303.8</v>
      </c>
      <c r="G12" s="1">
        <v>7307.9554710000002</v>
      </c>
    </row>
    <row r="13" spans="1:7" x14ac:dyDescent="0.2">
      <c r="A13">
        <v>2030</v>
      </c>
      <c r="B13">
        <v>0</v>
      </c>
      <c r="C13">
        <v>78.435018066484233</v>
      </c>
      <c r="D13" s="1">
        <v>2649.0931310000001</v>
      </c>
      <c r="E13" s="1">
        <v>15940.68705</v>
      </c>
      <c r="F13" s="1">
        <v>247614.12450000001</v>
      </c>
      <c r="G13" s="1">
        <v>7572.6839449999998</v>
      </c>
    </row>
    <row r="14" spans="1:7" x14ac:dyDescent="0.2">
      <c r="A14">
        <v>2031</v>
      </c>
      <c r="B14">
        <v>0</v>
      </c>
      <c r="C14">
        <v>78.435018066484233</v>
      </c>
      <c r="D14" s="1">
        <v>2662.099244</v>
      </c>
      <c r="E14" s="1">
        <v>16912.327079999999</v>
      </c>
      <c r="F14" s="1">
        <v>247654.36369999999</v>
      </c>
      <c r="G14" s="1">
        <v>7891.9450269999998</v>
      </c>
    </row>
    <row r="15" spans="1:7" x14ac:dyDescent="0.2">
      <c r="A15">
        <v>2032</v>
      </c>
      <c r="B15">
        <v>0</v>
      </c>
      <c r="C15">
        <v>78.435018066484233</v>
      </c>
      <c r="D15" s="1">
        <v>2674.6330280000002</v>
      </c>
      <c r="E15" s="1">
        <v>16991.954259999999</v>
      </c>
      <c r="F15" s="1">
        <v>248820.37820000001</v>
      </c>
      <c r="G15" s="1">
        <v>7929.1021440000004</v>
      </c>
    </row>
    <row r="16" spans="1:7" x14ac:dyDescent="0.2">
      <c r="A16">
        <v>2033</v>
      </c>
      <c r="B16">
        <v>0</v>
      </c>
      <c r="C16">
        <v>78.435018066484233</v>
      </c>
      <c r="D16" s="1">
        <v>2686.8710679999999</v>
      </c>
      <c r="E16" s="1">
        <v>17069.702580000001</v>
      </c>
      <c r="F16" s="1">
        <v>249958.87969999999</v>
      </c>
      <c r="G16" s="1">
        <v>7965.3825109999998</v>
      </c>
    </row>
    <row r="17" spans="1:7" x14ac:dyDescent="0.2">
      <c r="A17">
        <v>2034</v>
      </c>
      <c r="B17">
        <v>0</v>
      </c>
      <c r="C17">
        <v>78.435018066484233</v>
      </c>
      <c r="D17" s="1">
        <v>2698.6863400000002</v>
      </c>
      <c r="E17" s="1">
        <v>17144.765050000002</v>
      </c>
      <c r="F17" s="1">
        <v>251058.05119999999</v>
      </c>
      <c r="G17" s="1">
        <v>8000.4095589999997</v>
      </c>
    </row>
    <row r="18" spans="1:7" x14ac:dyDescent="0.2">
      <c r="A18">
        <v>2035</v>
      </c>
      <c r="B18">
        <v>0</v>
      </c>
      <c r="C18">
        <v>78.435018066484233</v>
      </c>
      <c r="D18" s="1">
        <v>2710.0712640000002</v>
      </c>
      <c r="E18" s="1">
        <v>17217.093519999999</v>
      </c>
      <c r="F18" s="1">
        <v>252117.1876</v>
      </c>
      <c r="G18" s="1">
        <v>8034.1608159999996</v>
      </c>
    </row>
    <row r="19" spans="1:7" x14ac:dyDescent="0.2">
      <c r="A19">
        <v>2036</v>
      </c>
      <c r="B19">
        <v>0</v>
      </c>
      <c r="C19">
        <v>78.435018066484233</v>
      </c>
      <c r="D19" s="1">
        <v>2721.0463800000002</v>
      </c>
      <c r="E19" s="1">
        <v>17286.818469999998</v>
      </c>
      <c r="F19" s="1">
        <v>253138.1997</v>
      </c>
      <c r="G19" s="1">
        <v>8066.6971750000002</v>
      </c>
    </row>
    <row r="20" spans="1:7" x14ac:dyDescent="0.2">
      <c r="A20">
        <v>2037</v>
      </c>
      <c r="B20">
        <v>0</v>
      </c>
      <c r="C20">
        <v>78.435018066484233</v>
      </c>
      <c r="D20" s="1">
        <v>2731.5259719999999</v>
      </c>
      <c r="E20" s="1">
        <v>17353.395359999999</v>
      </c>
      <c r="F20" s="1">
        <v>254113.11319999999</v>
      </c>
      <c r="G20" s="1">
        <v>8097.7645220000004</v>
      </c>
    </row>
    <row r="21" spans="1:7" x14ac:dyDescent="0.2">
      <c r="A21">
        <v>2038</v>
      </c>
      <c r="B21">
        <v>0</v>
      </c>
      <c r="C21">
        <v>78.435018066484233</v>
      </c>
      <c r="D21" s="1">
        <v>2741.5791140000001</v>
      </c>
      <c r="E21" s="1">
        <v>17417.263009999999</v>
      </c>
      <c r="F21" s="1">
        <v>255048.35430000001</v>
      </c>
      <c r="G21" s="1">
        <v>8127.567634</v>
      </c>
    </row>
    <row r="22" spans="1:7" x14ac:dyDescent="0.2">
      <c r="A22">
        <v>2039</v>
      </c>
      <c r="B22">
        <v>0</v>
      </c>
      <c r="C22">
        <v>78.435018066484233</v>
      </c>
      <c r="D22" s="1">
        <v>2751.0722190000001</v>
      </c>
      <c r="E22" s="1">
        <v>17477.572749999999</v>
      </c>
      <c r="F22" s="1">
        <v>255931.49530000001</v>
      </c>
      <c r="G22" s="1">
        <v>8155.7104870000003</v>
      </c>
    </row>
    <row r="23" spans="1:7" x14ac:dyDescent="0.2">
      <c r="A23">
        <v>2040</v>
      </c>
      <c r="B23">
        <v>0</v>
      </c>
      <c r="C23">
        <v>78.435018066484233</v>
      </c>
      <c r="D23" s="1">
        <v>2760.0876899999998</v>
      </c>
      <c r="E23" s="1">
        <v>17534.84807</v>
      </c>
      <c r="F23" s="1">
        <v>256770.20209999999</v>
      </c>
      <c r="G23" s="1">
        <v>8182.4373649999998</v>
      </c>
    </row>
    <row r="24" spans="1:7" x14ac:dyDescent="0.2">
      <c r="A24">
        <v>2041</v>
      </c>
      <c r="B24">
        <v>0</v>
      </c>
      <c r="C24">
        <v>78.435018066484233</v>
      </c>
      <c r="D24" s="1">
        <v>2768.58898</v>
      </c>
      <c r="E24" s="1">
        <v>17588.856800000001</v>
      </c>
      <c r="F24" s="1">
        <v>257561.0747</v>
      </c>
      <c r="G24" s="1">
        <v>8207.6399220000003</v>
      </c>
    </row>
    <row r="25" spans="1:7" x14ac:dyDescent="0.2">
      <c r="A25">
        <v>2042</v>
      </c>
      <c r="B25">
        <v>0</v>
      </c>
      <c r="C25">
        <v>78.435018066484233</v>
      </c>
      <c r="D25" s="1">
        <v>2776.581177</v>
      </c>
      <c r="E25" s="1">
        <v>17639.631259999998</v>
      </c>
      <c r="F25" s="1">
        <v>258304.58660000001</v>
      </c>
      <c r="G25" s="1">
        <v>8231.3332470000005</v>
      </c>
    </row>
    <row r="26" spans="1:7" x14ac:dyDescent="0.2">
      <c r="A26">
        <v>2043</v>
      </c>
      <c r="B26">
        <v>0</v>
      </c>
      <c r="C26">
        <v>78.435018066484233</v>
      </c>
      <c r="D26" s="1">
        <v>2784.122539</v>
      </c>
      <c r="E26" s="1">
        <v>17687.541560000001</v>
      </c>
      <c r="F26" s="1">
        <v>259006.1575</v>
      </c>
      <c r="G26" s="1">
        <v>8253.6900449999994</v>
      </c>
    </row>
    <row r="27" spans="1:7" x14ac:dyDescent="0.2">
      <c r="A27">
        <v>2044</v>
      </c>
      <c r="B27">
        <v>0</v>
      </c>
      <c r="C27">
        <v>78.435018066484233</v>
      </c>
      <c r="D27" s="1">
        <v>2791.154493</v>
      </c>
      <c r="E27" s="1">
        <v>17732.21559</v>
      </c>
      <c r="F27" s="1">
        <v>259660.3382</v>
      </c>
      <c r="G27" s="1">
        <v>8274.5366730000005</v>
      </c>
    </row>
    <row r="28" spans="1:7" x14ac:dyDescent="0.2">
      <c r="A28">
        <v>2045</v>
      </c>
      <c r="B28">
        <v>0</v>
      </c>
      <c r="C28">
        <v>78.435018066484233</v>
      </c>
      <c r="D28" s="1">
        <v>2797.6267979999998</v>
      </c>
      <c r="E28" s="1">
        <v>17773.334169999998</v>
      </c>
      <c r="F28" s="1">
        <v>260262.45499999999</v>
      </c>
      <c r="G28" s="1">
        <v>8293.7241909999993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37503-7DA9-E640-BD97-04D717B870DD}">
  <dimension ref="A1:B48"/>
  <sheetViews>
    <sheetView topLeftCell="A11" workbookViewId="0">
      <selection activeCell="G41" sqref="G41"/>
    </sheetView>
  </sheetViews>
  <sheetFormatPr baseColWidth="10" defaultColWidth="8.83203125" defaultRowHeight="16" x14ac:dyDescent="0.2"/>
  <sheetData>
    <row r="1" spans="1:2" x14ac:dyDescent="0.2">
      <c r="A1" t="s">
        <v>0</v>
      </c>
      <c r="B1" t="s">
        <v>8</v>
      </c>
    </row>
    <row r="2" spans="1:2" x14ac:dyDescent="0.2">
      <c r="A2">
        <v>0</v>
      </c>
      <c r="B2">
        <v>100</v>
      </c>
    </row>
    <row r="3" spans="1:2" x14ac:dyDescent="0.2">
      <c r="A3">
        <v>1</v>
      </c>
      <c r="B3">
        <v>98.634812409964837</v>
      </c>
    </row>
    <row r="4" spans="1:2" x14ac:dyDescent="0.2">
      <c r="A4">
        <v>2</v>
      </c>
      <c r="B4">
        <v>96.044254010470908</v>
      </c>
    </row>
    <row r="5" spans="1:2" x14ac:dyDescent="0.2">
      <c r="A5">
        <v>3</v>
      </c>
      <c r="B5">
        <v>94.092241089177108</v>
      </c>
    </row>
    <row r="6" spans="1:2" x14ac:dyDescent="0.2">
      <c r="A6">
        <v>4</v>
      </c>
      <c r="B6">
        <v>91.722102283115092</v>
      </c>
    </row>
    <row r="7" spans="1:2" x14ac:dyDescent="0.2">
      <c r="A7">
        <v>5</v>
      </c>
      <c r="B7">
        <v>88.358913801551736</v>
      </c>
    </row>
    <row r="8" spans="1:2" x14ac:dyDescent="0.2">
      <c r="A8">
        <v>6</v>
      </c>
      <c r="B8">
        <v>85.567352325674435</v>
      </c>
    </row>
    <row r="9" spans="1:2" x14ac:dyDescent="0.2">
      <c r="A9">
        <v>7</v>
      </c>
      <c r="B9">
        <v>81.673629888897779</v>
      </c>
    </row>
    <row r="10" spans="1:2" x14ac:dyDescent="0.2">
      <c r="A10">
        <v>8</v>
      </c>
      <c r="B10">
        <v>78.191506666792691</v>
      </c>
    </row>
    <row r="11" spans="1:2" x14ac:dyDescent="0.2">
      <c r="A11">
        <v>9</v>
      </c>
      <c r="B11">
        <v>73.774426987780373</v>
      </c>
    </row>
    <row r="12" spans="1:2" x14ac:dyDescent="0.2">
      <c r="A12">
        <v>10</v>
      </c>
      <c r="B12">
        <v>69.609887395538621</v>
      </c>
    </row>
    <row r="13" spans="1:2" x14ac:dyDescent="0.2">
      <c r="A13">
        <v>11</v>
      </c>
      <c r="B13">
        <v>64.532820169371831</v>
      </c>
    </row>
    <row r="14" spans="1:2" x14ac:dyDescent="0.2">
      <c r="A14">
        <v>12</v>
      </c>
      <c r="B14">
        <v>59.698079971447306</v>
      </c>
    </row>
    <row r="15" spans="1:2" x14ac:dyDescent="0.2">
      <c r="A15">
        <v>13</v>
      </c>
      <c r="B15">
        <v>54.200359256936565</v>
      </c>
    </row>
    <row r="16" spans="1:2" x14ac:dyDescent="0.2">
      <c r="A16">
        <v>14</v>
      </c>
      <c r="B16">
        <v>48.889836811041896</v>
      </c>
    </row>
    <row r="17" spans="1:2" x14ac:dyDescent="0.2">
      <c r="A17">
        <v>15</v>
      </c>
      <c r="B17">
        <v>43.431433002642493</v>
      </c>
    </row>
    <row r="18" spans="1:2" x14ac:dyDescent="0.2">
      <c r="A18">
        <v>16</v>
      </c>
      <c r="B18">
        <v>38.1768389310514</v>
      </c>
    </row>
    <row r="19" spans="1:2" x14ac:dyDescent="0.2">
      <c r="A19">
        <v>17</v>
      </c>
      <c r="B19">
        <v>32.940544690263877</v>
      </c>
    </row>
    <row r="20" spans="1:2" x14ac:dyDescent="0.2">
      <c r="A20">
        <v>18</v>
      </c>
      <c r="B20">
        <v>28.067226323232777</v>
      </c>
    </row>
    <row r="21" spans="1:2" x14ac:dyDescent="0.2">
      <c r="A21">
        <v>19</v>
      </c>
      <c r="B21">
        <v>23.55319730547712</v>
      </c>
    </row>
    <row r="22" spans="1:2" x14ac:dyDescent="0.2">
      <c r="A22">
        <v>20</v>
      </c>
      <c r="B22">
        <v>19.541136465679045</v>
      </c>
    </row>
    <row r="23" spans="1:2" x14ac:dyDescent="0.2">
      <c r="A23">
        <v>21</v>
      </c>
      <c r="B23">
        <v>16.063831074828013</v>
      </c>
    </row>
    <row r="24" spans="1:2" x14ac:dyDescent="0.2">
      <c r="A24">
        <v>22</v>
      </c>
      <c r="B24">
        <v>13.148544714541329</v>
      </c>
    </row>
    <row r="25" spans="1:2" x14ac:dyDescent="0.2">
      <c r="A25">
        <v>23</v>
      </c>
      <c r="B25">
        <v>10.778062248553038</v>
      </c>
    </row>
    <row r="26" spans="1:2" x14ac:dyDescent="0.2">
      <c r="A26">
        <v>24</v>
      </c>
      <c r="B26">
        <v>8.8689424248130937</v>
      </c>
    </row>
    <row r="27" spans="1:2" x14ac:dyDescent="0.2">
      <c r="A27">
        <v>25</v>
      </c>
      <c r="B27">
        <v>8.27489958732159</v>
      </c>
    </row>
    <row r="28" spans="1:2" x14ac:dyDescent="0.2">
      <c r="A28">
        <v>26</v>
      </c>
      <c r="B28">
        <v>7.8808567498300865</v>
      </c>
    </row>
    <row r="29" spans="1:2" x14ac:dyDescent="0.2">
      <c r="A29">
        <v>27</v>
      </c>
      <c r="B29">
        <v>7.4868139123385813</v>
      </c>
    </row>
    <row r="30" spans="1:2" x14ac:dyDescent="0.2">
      <c r="A30">
        <v>28</v>
      </c>
      <c r="B30">
        <v>7.0927710748470778</v>
      </c>
    </row>
    <row r="31" spans="1:2" x14ac:dyDescent="0.2">
      <c r="A31">
        <v>29</v>
      </c>
      <c r="B31">
        <v>6.6987282373555725</v>
      </c>
    </row>
    <row r="32" spans="1:2" x14ac:dyDescent="0.2">
      <c r="A32">
        <v>30</v>
      </c>
      <c r="B32">
        <v>6.3046853998640691</v>
      </c>
    </row>
    <row r="33" spans="1:2" s="4" customFormat="1" x14ac:dyDescent="0.2">
      <c r="A33" s="4">
        <v>31</v>
      </c>
      <c r="B33">
        <v>5.9106425623725647</v>
      </c>
    </row>
    <row r="34" spans="1:2" x14ac:dyDescent="0.2">
      <c r="A34">
        <v>32</v>
      </c>
      <c r="B34">
        <v>5.5165997248810603</v>
      </c>
    </row>
    <row r="35" spans="1:2" x14ac:dyDescent="0.2">
      <c r="A35">
        <v>33</v>
      </c>
      <c r="B35">
        <v>5.1225568873895559</v>
      </c>
    </row>
    <row r="36" spans="1:2" x14ac:dyDescent="0.2">
      <c r="A36">
        <v>34</v>
      </c>
      <c r="B36">
        <v>4.7285140498980516</v>
      </c>
    </row>
    <row r="37" spans="1:2" x14ac:dyDescent="0.2">
      <c r="A37">
        <v>35</v>
      </c>
      <c r="B37">
        <v>4.3344712124065472</v>
      </c>
    </row>
    <row r="38" spans="1:2" x14ac:dyDescent="0.2">
      <c r="A38">
        <v>36</v>
      </c>
      <c r="B38">
        <v>3.9404283749150433</v>
      </c>
    </row>
    <row r="39" spans="1:2" x14ac:dyDescent="0.2">
      <c r="A39">
        <v>37</v>
      </c>
      <c r="B39">
        <v>3.5463855374235389</v>
      </c>
    </row>
    <row r="40" spans="1:2" x14ac:dyDescent="0.2">
      <c r="A40">
        <v>38</v>
      </c>
      <c r="B40">
        <v>3.1523426999320345</v>
      </c>
    </row>
    <row r="41" spans="1:2" x14ac:dyDescent="0.2">
      <c r="A41">
        <v>39</v>
      </c>
      <c r="B41">
        <v>2.7582998624405302</v>
      </c>
    </row>
    <row r="42" spans="1:2" x14ac:dyDescent="0.2">
      <c r="A42">
        <v>40</v>
      </c>
      <c r="B42">
        <v>2.3642570249490258</v>
      </c>
    </row>
    <row r="43" spans="1:2" x14ac:dyDescent="0.2">
      <c r="A43">
        <v>41</v>
      </c>
      <c r="B43">
        <v>1.9702141874575216</v>
      </c>
    </row>
    <row r="44" spans="1:2" x14ac:dyDescent="0.2">
      <c r="A44">
        <v>42</v>
      </c>
      <c r="B44">
        <v>1.5761713499660173</v>
      </c>
    </row>
    <row r="45" spans="1:2" x14ac:dyDescent="0.2">
      <c r="A45">
        <v>43</v>
      </c>
      <c r="B45">
        <v>1.1821285124745129</v>
      </c>
    </row>
    <row r="46" spans="1:2" x14ac:dyDescent="0.2">
      <c r="A46">
        <v>44</v>
      </c>
      <c r="B46">
        <v>0.78808567498300863</v>
      </c>
    </row>
    <row r="47" spans="1:2" x14ac:dyDescent="0.2">
      <c r="A47">
        <v>45</v>
      </c>
      <c r="B47">
        <v>0.39404283749150432</v>
      </c>
    </row>
    <row r="48" spans="1:2" x14ac:dyDescent="0.2">
      <c r="A48">
        <v>46</v>
      </c>
      <c r="B48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48"/>
  <sheetViews>
    <sheetView topLeftCell="A5" workbookViewId="0">
      <selection activeCell="B29" sqref="B29"/>
    </sheetView>
  </sheetViews>
  <sheetFormatPr baseColWidth="10" defaultColWidth="8.83203125" defaultRowHeight="16" x14ac:dyDescent="0.2"/>
  <sheetData>
    <row r="1" spans="1:2" x14ac:dyDescent="0.2">
      <c r="A1" t="s">
        <v>0</v>
      </c>
      <c r="B1" t="s">
        <v>8</v>
      </c>
    </row>
    <row r="2" spans="1:2" x14ac:dyDescent="0.2">
      <c r="A2">
        <v>0</v>
      </c>
      <c r="B2">
        <v>100</v>
      </c>
    </row>
    <row r="3" spans="1:2" x14ac:dyDescent="0.2">
      <c r="A3">
        <v>1</v>
      </c>
      <c r="B3">
        <v>98.827741291459517</v>
      </c>
    </row>
    <row r="4" spans="1:2" x14ac:dyDescent="0.2">
      <c r="A4">
        <v>2</v>
      </c>
      <c r="B4">
        <v>97.879808405919448</v>
      </c>
    </row>
    <row r="5" spans="1:2" x14ac:dyDescent="0.2">
      <c r="A5">
        <v>3</v>
      </c>
      <c r="B5">
        <v>97.115301232466024</v>
      </c>
    </row>
    <row r="6" spans="1:2" x14ac:dyDescent="0.2">
      <c r="A6">
        <v>4</v>
      </c>
      <c r="B6">
        <v>95.64489903478183</v>
      </c>
    </row>
    <row r="7" spans="1:2" x14ac:dyDescent="0.2">
      <c r="A7">
        <v>5</v>
      </c>
      <c r="B7">
        <v>92.879096876131612</v>
      </c>
    </row>
    <row r="8" spans="1:2" x14ac:dyDescent="0.2">
      <c r="A8">
        <v>6</v>
      </c>
      <c r="B8">
        <v>90.109652366901187</v>
      </c>
    </row>
    <row r="9" spans="1:2" x14ac:dyDescent="0.2">
      <c r="A9">
        <v>7</v>
      </c>
      <c r="B9">
        <v>87.325620045800335</v>
      </c>
    </row>
    <row r="10" spans="1:2" x14ac:dyDescent="0.2">
      <c r="A10">
        <v>8</v>
      </c>
      <c r="B10">
        <v>84.883337223031305</v>
      </c>
    </row>
    <row r="11" spans="1:2" x14ac:dyDescent="0.2">
      <c r="A11">
        <v>9</v>
      </c>
      <c r="B11">
        <v>81.157955689725583</v>
      </c>
    </row>
    <row r="12" spans="1:2" x14ac:dyDescent="0.2">
      <c r="A12">
        <v>10</v>
      </c>
      <c r="B12">
        <v>77.677099924791364</v>
      </c>
    </row>
    <row r="13" spans="1:2" x14ac:dyDescent="0.2">
      <c r="A13">
        <v>11</v>
      </c>
      <c r="B13">
        <v>73.559578142803176</v>
      </c>
    </row>
    <row r="14" spans="1:2" x14ac:dyDescent="0.2">
      <c r="A14">
        <v>12</v>
      </c>
      <c r="B14">
        <v>69.797641923434355</v>
      </c>
    </row>
    <row r="15" spans="1:2" x14ac:dyDescent="0.2">
      <c r="A15">
        <v>13</v>
      </c>
      <c r="B15">
        <v>65.543848567344014</v>
      </c>
    </row>
    <row r="16" spans="1:2" x14ac:dyDescent="0.2">
      <c r="A16">
        <v>14</v>
      </c>
      <c r="B16">
        <v>61.713052817338429</v>
      </c>
    </row>
    <row r="17" spans="1:2" x14ac:dyDescent="0.2">
      <c r="A17">
        <v>15</v>
      </c>
      <c r="B17">
        <v>57.419067430480737</v>
      </c>
    </row>
    <row r="18" spans="1:2" x14ac:dyDescent="0.2">
      <c r="A18">
        <v>16</v>
      </c>
      <c r="B18">
        <v>53.298516928778866</v>
      </c>
    </row>
    <row r="19" spans="1:2" x14ac:dyDescent="0.2">
      <c r="A19">
        <v>17</v>
      </c>
      <c r="B19">
        <v>48.951151328614067</v>
      </c>
    </row>
    <row r="20" spans="1:2" x14ac:dyDescent="0.2">
      <c r="A20">
        <v>18</v>
      </c>
      <c r="B20">
        <v>44.794293210865639</v>
      </c>
    </row>
    <row r="21" spans="1:2" x14ac:dyDescent="0.2">
      <c r="A21">
        <v>19</v>
      </c>
      <c r="B21">
        <v>40.67047920627607</v>
      </c>
    </row>
    <row r="22" spans="1:2" x14ac:dyDescent="0.2">
      <c r="A22">
        <v>20</v>
      </c>
      <c r="B22">
        <v>36.676465577035053</v>
      </c>
    </row>
    <row r="23" spans="1:2" x14ac:dyDescent="0.2">
      <c r="A23">
        <v>21</v>
      </c>
      <c r="B23">
        <v>32.823783172879779</v>
      </c>
    </row>
    <row r="24" spans="1:2" x14ac:dyDescent="0.2">
      <c r="A24">
        <v>22</v>
      </c>
      <c r="B24">
        <v>29.197752491668204</v>
      </c>
    </row>
    <row r="25" spans="1:2" x14ac:dyDescent="0.2">
      <c r="A25">
        <v>23</v>
      </c>
      <c r="B25">
        <v>25.918606881238578</v>
      </c>
    </row>
    <row r="26" spans="1:2" x14ac:dyDescent="0.2">
      <c r="A26">
        <v>24</v>
      </c>
      <c r="B26">
        <v>23.017850095661945</v>
      </c>
    </row>
    <row r="27" spans="1:2" x14ac:dyDescent="0.2">
      <c r="A27">
        <v>25</v>
      </c>
      <c r="B27">
        <f>($B$26-0.2)*(46-A27)/(46-24)</f>
        <v>21.780675091313675</v>
      </c>
    </row>
    <row r="28" spans="1:2" x14ac:dyDescent="0.2">
      <c r="A28">
        <v>26</v>
      </c>
      <c r="B28">
        <f t="shared" ref="B28:B48" si="0">($B$26-0.2)*(46-A28)/(46-24)</f>
        <v>20.743500086965408</v>
      </c>
    </row>
    <row r="29" spans="1:2" x14ac:dyDescent="0.2">
      <c r="A29">
        <v>27</v>
      </c>
      <c r="B29">
        <f t="shared" si="0"/>
        <v>19.706325082617134</v>
      </c>
    </row>
    <row r="30" spans="1:2" x14ac:dyDescent="0.2">
      <c r="A30">
        <v>28</v>
      </c>
      <c r="B30">
        <f t="shared" si="0"/>
        <v>18.669150078268867</v>
      </c>
    </row>
    <row r="31" spans="1:2" x14ac:dyDescent="0.2">
      <c r="A31">
        <v>29</v>
      </c>
      <c r="B31">
        <f t="shared" si="0"/>
        <v>17.631975073920593</v>
      </c>
    </row>
    <row r="32" spans="1:2" x14ac:dyDescent="0.2">
      <c r="A32">
        <v>30</v>
      </c>
      <c r="B32">
        <f t="shared" si="0"/>
        <v>16.594800069572326</v>
      </c>
    </row>
    <row r="33" spans="1:2" s="4" customFormat="1" x14ac:dyDescent="0.2">
      <c r="A33" s="4">
        <v>31</v>
      </c>
      <c r="B33">
        <f t="shared" si="0"/>
        <v>15.557625065224055</v>
      </c>
    </row>
    <row r="34" spans="1:2" x14ac:dyDescent="0.2">
      <c r="A34">
        <v>32</v>
      </c>
      <c r="B34">
        <f t="shared" si="0"/>
        <v>14.520450060875783</v>
      </c>
    </row>
    <row r="35" spans="1:2" x14ac:dyDescent="0.2">
      <c r="A35">
        <v>33</v>
      </c>
      <c r="B35">
        <f t="shared" si="0"/>
        <v>13.483275056527514</v>
      </c>
    </row>
    <row r="36" spans="1:2" x14ac:dyDescent="0.2">
      <c r="A36">
        <v>34</v>
      </c>
      <c r="B36">
        <f t="shared" si="0"/>
        <v>12.446100052179242</v>
      </c>
    </row>
    <row r="37" spans="1:2" x14ac:dyDescent="0.2">
      <c r="A37">
        <v>35</v>
      </c>
      <c r="B37">
        <f t="shared" si="0"/>
        <v>11.408925047830973</v>
      </c>
    </row>
    <row r="38" spans="1:2" x14ac:dyDescent="0.2">
      <c r="A38">
        <v>36</v>
      </c>
      <c r="B38">
        <f t="shared" si="0"/>
        <v>10.371750043482704</v>
      </c>
    </row>
    <row r="39" spans="1:2" x14ac:dyDescent="0.2">
      <c r="A39">
        <v>37</v>
      </c>
      <c r="B39">
        <f t="shared" si="0"/>
        <v>9.3345750391344335</v>
      </c>
    </row>
    <row r="40" spans="1:2" x14ac:dyDescent="0.2">
      <c r="A40">
        <v>38</v>
      </c>
      <c r="B40">
        <f t="shared" si="0"/>
        <v>8.2974000347861629</v>
      </c>
    </row>
    <row r="41" spans="1:2" x14ac:dyDescent="0.2">
      <c r="A41">
        <v>39</v>
      </c>
      <c r="B41">
        <f t="shared" si="0"/>
        <v>7.2602250304378915</v>
      </c>
    </row>
    <row r="42" spans="1:2" x14ac:dyDescent="0.2">
      <c r="A42">
        <v>40</v>
      </c>
      <c r="B42">
        <f t="shared" si="0"/>
        <v>6.2230500260896209</v>
      </c>
    </row>
    <row r="43" spans="1:2" x14ac:dyDescent="0.2">
      <c r="A43">
        <v>41</v>
      </c>
      <c r="B43">
        <f t="shared" si="0"/>
        <v>5.1858750217413521</v>
      </c>
    </row>
    <row r="44" spans="1:2" x14ac:dyDescent="0.2">
      <c r="A44">
        <v>42</v>
      </c>
      <c r="B44">
        <f t="shared" si="0"/>
        <v>4.1487000173930815</v>
      </c>
    </row>
    <row r="45" spans="1:2" x14ac:dyDescent="0.2">
      <c r="A45">
        <v>43</v>
      </c>
      <c r="B45">
        <f t="shared" si="0"/>
        <v>3.1115250130448104</v>
      </c>
    </row>
    <row r="46" spans="1:2" x14ac:dyDescent="0.2">
      <c r="A46">
        <v>44</v>
      </c>
      <c r="B46">
        <f t="shared" si="0"/>
        <v>2.0743500086965407</v>
      </c>
    </row>
    <row r="47" spans="1:2" x14ac:dyDescent="0.2">
      <c r="A47">
        <v>45</v>
      </c>
      <c r="B47">
        <f t="shared" si="0"/>
        <v>1.0371750043482704</v>
      </c>
    </row>
    <row r="48" spans="1:2" x14ac:dyDescent="0.2">
      <c r="A48">
        <v>46</v>
      </c>
      <c r="B48">
        <f t="shared" si="0"/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48"/>
  <sheetViews>
    <sheetView workbookViewId="0">
      <selection activeCell="B27" sqref="B27"/>
    </sheetView>
  </sheetViews>
  <sheetFormatPr baseColWidth="10" defaultColWidth="8.83203125" defaultRowHeight="16" x14ac:dyDescent="0.2"/>
  <sheetData>
    <row r="1" spans="1:2" x14ac:dyDescent="0.2">
      <c r="A1" t="s">
        <v>0</v>
      </c>
      <c r="B1" t="s">
        <v>8</v>
      </c>
    </row>
    <row r="2" spans="1:2" x14ac:dyDescent="0.2">
      <c r="A2">
        <v>0</v>
      </c>
      <c r="B2">
        <v>100</v>
      </c>
    </row>
    <row r="3" spans="1:2" x14ac:dyDescent="0.2">
      <c r="A3">
        <v>1</v>
      </c>
      <c r="B3">
        <v>97.525493001977878</v>
      </c>
    </row>
    <row r="4" spans="1:2" x14ac:dyDescent="0.2">
      <c r="A4">
        <v>2</v>
      </c>
      <c r="B4">
        <v>95.250167405131478</v>
      </c>
    </row>
    <row r="5" spans="1:2" x14ac:dyDescent="0.2">
      <c r="A5">
        <v>3</v>
      </c>
      <c r="B5">
        <v>94.180714104075292</v>
      </c>
    </row>
    <row r="6" spans="1:2" x14ac:dyDescent="0.2">
      <c r="A6">
        <v>4</v>
      </c>
      <c r="B6">
        <v>92.778585080973841</v>
      </c>
    </row>
    <row r="7" spans="1:2" x14ac:dyDescent="0.2">
      <c r="A7">
        <v>5</v>
      </c>
      <c r="B7">
        <v>90.85177455911969</v>
      </c>
    </row>
    <row r="8" spans="1:2" x14ac:dyDescent="0.2">
      <c r="A8">
        <v>6</v>
      </c>
      <c r="B8">
        <v>89.330041890792856</v>
      </c>
    </row>
    <row r="9" spans="1:2" x14ac:dyDescent="0.2">
      <c r="A9">
        <v>7</v>
      </c>
      <c r="B9">
        <v>87.138725272705003</v>
      </c>
    </row>
    <row r="10" spans="1:2" x14ac:dyDescent="0.2">
      <c r="A10">
        <v>8</v>
      </c>
      <c r="B10">
        <v>84.590464477188533</v>
      </c>
    </row>
    <row r="11" spans="1:2" x14ac:dyDescent="0.2">
      <c r="A11">
        <v>9</v>
      </c>
      <c r="B11">
        <v>80.598416225857022</v>
      </c>
    </row>
    <row r="12" spans="1:2" x14ac:dyDescent="0.2">
      <c r="A12">
        <v>10</v>
      </c>
      <c r="B12">
        <v>76.603332122613665</v>
      </c>
    </row>
    <row r="13" spans="1:2" x14ac:dyDescent="0.2">
      <c r="A13">
        <v>11</v>
      </c>
      <c r="B13">
        <v>71.496099807303253</v>
      </c>
    </row>
    <row r="14" spans="1:2" x14ac:dyDescent="0.2">
      <c r="A14">
        <v>12</v>
      </c>
      <c r="B14">
        <v>66.840162017547087</v>
      </c>
    </row>
    <row r="15" spans="1:2" x14ac:dyDescent="0.2">
      <c r="A15">
        <v>13</v>
      </c>
      <c r="B15">
        <v>61.189335159136867</v>
      </c>
    </row>
    <row r="16" spans="1:2" x14ac:dyDescent="0.2">
      <c r="A16">
        <v>14</v>
      </c>
      <c r="B16">
        <v>55.660804325985673</v>
      </c>
    </row>
    <row r="17" spans="1:2" x14ac:dyDescent="0.2">
      <c r="A17">
        <v>15</v>
      </c>
      <c r="B17">
        <v>49.679250879719014</v>
      </c>
    </row>
    <row r="18" spans="1:2" x14ac:dyDescent="0.2">
      <c r="A18">
        <v>16</v>
      </c>
      <c r="B18">
        <v>44.092317433653555</v>
      </c>
    </row>
    <row r="19" spans="1:2" x14ac:dyDescent="0.2">
      <c r="A19">
        <v>17</v>
      </c>
      <c r="B19">
        <v>38.637973404298918</v>
      </c>
    </row>
    <row r="20" spans="1:2" x14ac:dyDescent="0.2">
      <c r="A20">
        <v>18</v>
      </c>
      <c r="B20">
        <v>33.02756215600256</v>
      </c>
    </row>
    <row r="21" spans="1:2" x14ac:dyDescent="0.2">
      <c r="A21">
        <v>19</v>
      </c>
      <c r="B21">
        <v>27.741289836504553</v>
      </c>
    </row>
    <row r="22" spans="1:2" x14ac:dyDescent="0.2">
      <c r="A22">
        <v>20</v>
      </c>
      <c r="B22">
        <v>23.477089818916809</v>
      </c>
    </row>
    <row r="23" spans="1:2" x14ac:dyDescent="0.2">
      <c r="A23">
        <v>21</v>
      </c>
      <c r="B23">
        <v>20.1978220219214</v>
      </c>
    </row>
    <row r="24" spans="1:2" x14ac:dyDescent="0.2">
      <c r="A24">
        <v>22</v>
      </c>
      <c r="B24">
        <v>17.584385889518323</v>
      </c>
    </row>
    <row r="25" spans="1:2" x14ac:dyDescent="0.2">
      <c r="A25">
        <v>23</v>
      </c>
      <c r="B25">
        <v>15.394225084803109</v>
      </c>
    </row>
    <row r="26" spans="1:2" x14ac:dyDescent="0.2">
      <c r="A26">
        <v>24</v>
      </c>
      <c r="B26">
        <v>13.579164412922527</v>
      </c>
    </row>
    <row r="27" spans="1:2" x14ac:dyDescent="0.2">
      <c r="A27">
        <v>25</v>
      </c>
      <c r="B27">
        <f>($B$26-0.2)*(46-A27)/(46-24)</f>
        <v>12.771020575971503</v>
      </c>
    </row>
    <row r="28" spans="1:2" x14ac:dyDescent="0.2">
      <c r="A28">
        <v>26</v>
      </c>
      <c r="B28">
        <f t="shared" ref="B28:B48" si="0">($B$26-0.2)*(46-A28)/(46-24)</f>
        <v>12.162876739020481</v>
      </c>
    </row>
    <row r="29" spans="1:2" x14ac:dyDescent="0.2">
      <c r="A29">
        <v>27</v>
      </c>
      <c r="B29">
        <f t="shared" si="0"/>
        <v>11.554732902069455</v>
      </c>
    </row>
    <row r="30" spans="1:2" x14ac:dyDescent="0.2">
      <c r="A30">
        <v>28</v>
      </c>
      <c r="B30">
        <f t="shared" si="0"/>
        <v>10.946589065118433</v>
      </c>
    </row>
    <row r="31" spans="1:2" x14ac:dyDescent="0.2">
      <c r="A31">
        <v>29</v>
      </c>
      <c r="B31">
        <f t="shared" si="0"/>
        <v>10.338445228167409</v>
      </c>
    </row>
    <row r="32" spans="1:2" x14ac:dyDescent="0.2">
      <c r="A32">
        <v>30</v>
      </c>
      <c r="B32">
        <f t="shared" si="0"/>
        <v>9.7303013912163845</v>
      </c>
    </row>
    <row r="33" spans="1:2" s="4" customFormat="1" x14ac:dyDescent="0.2">
      <c r="A33" s="4">
        <v>31</v>
      </c>
      <c r="B33">
        <f t="shared" si="0"/>
        <v>9.1221575542653586</v>
      </c>
    </row>
    <row r="34" spans="1:2" x14ac:dyDescent="0.2">
      <c r="A34">
        <v>32</v>
      </c>
      <c r="B34">
        <f t="shared" si="0"/>
        <v>8.5140137173143344</v>
      </c>
    </row>
    <row r="35" spans="1:2" x14ac:dyDescent="0.2">
      <c r="A35">
        <v>33</v>
      </c>
      <c r="B35">
        <f t="shared" si="0"/>
        <v>7.9058698803633121</v>
      </c>
    </row>
    <row r="36" spans="1:2" x14ac:dyDescent="0.2">
      <c r="A36">
        <v>34</v>
      </c>
      <c r="B36">
        <f t="shared" si="0"/>
        <v>7.2977260434122879</v>
      </c>
    </row>
    <row r="37" spans="1:2" x14ac:dyDescent="0.2">
      <c r="A37">
        <v>35</v>
      </c>
      <c r="B37">
        <f t="shared" si="0"/>
        <v>6.6895822064612638</v>
      </c>
    </row>
    <row r="38" spans="1:2" x14ac:dyDescent="0.2">
      <c r="A38">
        <v>36</v>
      </c>
      <c r="B38">
        <f t="shared" si="0"/>
        <v>6.0814383695102405</v>
      </c>
    </row>
    <row r="39" spans="1:2" x14ac:dyDescent="0.2">
      <c r="A39">
        <v>37</v>
      </c>
      <c r="B39">
        <f t="shared" si="0"/>
        <v>5.4732945325592164</v>
      </c>
    </row>
    <row r="40" spans="1:2" x14ac:dyDescent="0.2">
      <c r="A40">
        <v>38</v>
      </c>
      <c r="B40">
        <f t="shared" si="0"/>
        <v>4.8651506956081922</v>
      </c>
    </row>
    <row r="41" spans="1:2" x14ac:dyDescent="0.2">
      <c r="A41">
        <v>39</v>
      </c>
      <c r="B41">
        <f t="shared" si="0"/>
        <v>4.2570068586571672</v>
      </c>
    </row>
    <row r="42" spans="1:2" x14ac:dyDescent="0.2">
      <c r="A42">
        <v>40</v>
      </c>
      <c r="B42">
        <f t="shared" si="0"/>
        <v>3.648863021706144</v>
      </c>
    </row>
    <row r="43" spans="1:2" x14ac:dyDescent="0.2">
      <c r="A43">
        <v>41</v>
      </c>
      <c r="B43">
        <f t="shared" si="0"/>
        <v>3.0407191847551203</v>
      </c>
    </row>
    <row r="44" spans="1:2" x14ac:dyDescent="0.2">
      <c r="A44">
        <v>42</v>
      </c>
      <c r="B44">
        <f t="shared" si="0"/>
        <v>2.4325753478040961</v>
      </c>
    </row>
    <row r="45" spans="1:2" x14ac:dyDescent="0.2">
      <c r="A45">
        <v>43</v>
      </c>
      <c r="B45">
        <f t="shared" si="0"/>
        <v>1.824431510853072</v>
      </c>
    </row>
    <row r="46" spans="1:2" x14ac:dyDescent="0.2">
      <c r="A46">
        <v>44</v>
      </c>
      <c r="B46">
        <f t="shared" si="0"/>
        <v>1.2162876739020481</v>
      </c>
    </row>
    <row r="47" spans="1:2" x14ac:dyDescent="0.2">
      <c r="A47">
        <v>45</v>
      </c>
      <c r="B47">
        <f t="shared" si="0"/>
        <v>0.60814383695102403</v>
      </c>
    </row>
    <row r="48" spans="1:2" x14ac:dyDescent="0.2">
      <c r="A48">
        <v>46</v>
      </c>
      <c r="B48">
        <f t="shared" si="0"/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48"/>
  <sheetViews>
    <sheetView workbookViewId="0">
      <selection activeCell="B31" sqref="B31"/>
    </sheetView>
  </sheetViews>
  <sheetFormatPr baseColWidth="10" defaultColWidth="8.83203125" defaultRowHeight="16" x14ac:dyDescent="0.2"/>
  <sheetData>
    <row r="1" spans="1:2" x14ac:dyDescent="0.2">
      <c r="A1" t="s">
        <v>0</v>
      </c>
      <c r="B1" t="s">
        <v>8</v>
      </c>
    </row>
    <row r="2" spans="1:2" x14ac:dyDescent="0.2">
      <c r="A2">
        <v>0</v>
      </c>
      <c r="B2">
        <v>100.00000000000001</v>
      </c>
    </row>
    <row r="3" spans="1:2" x14ac:dyDescent="0.2">
      <c r="A3">
        <v>1</v>
      </c>
      <c r="B3">
        <v>98.472808586197161</v>
      </c>
    </row>
    <row r="4" spans="1:2" x14ac:dyDescent="0.2">
      <c r="A4">
        <v>2</v>
      </c>
      <c r="B4">
        <v>96.113830876663826</v>
      </c>
    </row>
    <row r="5" spans="1:2" x14ac:dyDescent="0.2">
      <c r="A5">
        <v>3</v>
      </c>
      <c r="B5">
        <v>94.515489523562081</v>
      </c>
    </row>
    <row r="6" spans="1:2" x14ac:dyDescent="0.2">
      <c r="A6">
        <v>4</v>
      </c>
      <c r="B6">
        <v>93.145560851112052</v>
      </c>
    </row>
    <row r="7" spans="1:2" x14ac:dyDescent="0.2">
      <c r="A7">
        <v>5</v>
      </c>
      <c r="B7">
        <v>90.159926499798615</v>
      </c>
    </row>
    <row r="8" spans="1:2" x14ac:dyDescent="0.2">
      <c r="A8">
        <v>6</v>
      </c>
      <c r="B8">
        <v>87.64485151581124</v>
      </c>
    </row>
    <row r="9" spans="1:2" x14ac:dyDescent="0.2">
      <c r="A9">
        <v>7</v>
      </c>
      <c r="B9">
        <v>84.421454214552341</v>
      </c>
    </row>
    <row r="10" spans="1:2" x14ac:dyDescent="0.2">
      <c r="A10">
        <v>8</v>
      </c>
      <c r="B10">
        <v>81.79564845285887</v>
      </c>
    </row>
    <row r="11" spans="1:2" x14ac:dyDescent="0.2">
      <c r="A11">
        <v>9</v>
      </c>
      <c r="B11">
        <v>77.405357898369132</v>
      </c>
    </row>
    <row r="12" spans="1:2" x14ac:dyDescent="0.2">
      <c r="A12">
        <v>10</v>
      </c>
      <c r="B12">
        <v>73.575714699063482</v>
      </c>
    </row>
    <row r="13" spans="1:2" x14ac:dyDescent="0.2">
      <c r="A13">
        <v>11</v>
      </c>
      <c r="B13">
        <v>69.101617291482356</v>
      </c>
    </row>
    <row r="14" spans="1:2" x14ac:dyDescent="0.2">
      <c r="A14">
        <v>12</v>
      </c>
      <c r="B14">
        <v>65.081036447156237</v>
      </c>
    </row>
    <row r="15" spans="1:2" x14ac:dyDescent="0.2">
      <c r="A15">
        <v>13</v>
      </c>
      <c r="B15">
        <v>60.50782003080451</v>
      </c>
    </row>
    <row r="16" spans="1:2" x14ac:dyDescent="0.2">
      <c r="A16">
        <v>14</v>
      </c>
      <c r="B16">
        <v>56.113011389741757</v>
      </c>
    </row>
    <row r="17" spans="1:2" x14ac:dyDescent="0.2">
      <c r="A17">
        <v>15</v>
      </c>
      <c r="B17">
        <v>51.461284799918687</v>
      </c>
    </row>
    <row r="18" spans="1:2" x14ac:dyDescent="0.2">
      <c r="A18">
        <v>16</v>
      </c>
      <c r="B18">
        <v>46.618202660649111</v>
      </c>
    </row>
    <row r="19" spans="1:2" x14ac:dyDescent="0.2">
      <c r="A19">
        <v>17</v>
      </c>
      <c r="B19">
        <v>41.548026482953951</v>
      </c>
    </row>
    <row r="20" spans="1:2" x14ac:dyDescent="0.2">
      <c r="A20">
        <v>18</v>
      </c>
      <c r="B20">
        <v>37.35128745326476</v>
      </c>
    </row>
    <row r="21" spans="1:2" x14ac:dyDescent="0.2">
      <c r="A21">
        <v>19</v>
      </c>
      <c r="B21">
        <v>33.251063539387602</v>
      </c>
    </row>
    <row r="22" spans="1:2" x14ac:dyDescent="0.2">
      <c r="A22">
        <v>20</v>
      </c>
      <c r="B22">
        <v>29.403233552390226</v>
      </c>
    </row>
    <row r="23" spans="1:2" x14ac:dyDescent="0.2">
      <c r="A23">
        <v>21</v>
      </c>
      <c r="B23">
        <v>25.666380288890277</v>
      </c>
    </row>
    <row r="24" spans="1:2" x14ac:dyDescent="0.2">
      <c r="A24">
        <v>22</v>
      </c>
      <c r="B24">
        <v>22.26763604052881</v>
      </c>
    </row>
    <row r="25" spans="1:2" x14ac:dyDescent="0.2">
      <c r="A25">
        <v>23</v>
      </c>
      <c r="B25">
        <v>19.172461445051031</v>
      </c>
    </row>
    <row r="26" spans="1:2" x14ac:dyDescent="0.2">
      <c r="A26">
        <v>24</v>
      </c>
      <c r="B26">
        <v>16.421779777329053</v>
      </c>
    </row>
    <row r="27" spans="1:2" x14ac:dyDescent="0.2">
      <c r="A27">
        <v>25</v>
      </c>
      <c r="B27">
        <f>($B$26-0.2)*(46-A27)/(46-24)</f>
        <v>15.484426151086824</v>
      </c>
    </row>
    <row r="28" spans="1:2" x14ac:dyDescent="0.2">
      <c r="A28">
        <v>26</v>
      </c>
      <c r="B28">
        <f t="shared" ref="B28:B48" si="0">($B$26-0.2)*(46-A28)/(46-24)</f>
        <v>14.747072524844596</v>
      </c>
    </row>
    <row r="29" spans="1:2" x14ac:dyDescent="0.2">
      <c r="A29">
        <v>27</v>
      </c>
      <c r="B29">
        <f t="shared" si="0"/>
        <v>14.009718898602365</v>
      </c>
    </row>
    <row r="30" spans="1:2" x14ac:dyDescent="0.2">
      <c r="A30">
        <v>28</v>
      </c>
      <c r="B30">
        <f t="shared" si="0"/>
        <v>13.272365272360135</v>
      </c>
    </row>
    <row r="31" spans="1:2" x14ac:dyDescent="0.2">
      <c r="A31">
        <v>29</v>
      </c>
      <c r="B31">
        <f t="shared" si="0"/>
        <v>12.535011646117907</v>
      </c>
    </row>
    <row r="32" spans="1:2" x14ac:dyDescent="0.2">
      <c r="A32">
        <v>30</v>
      </c>
      <c r="B32">
        <f t="shared" si="0"/>
        <v>11.797658019875676</v>
      </c>
    </row>
    <row r="33" spans="1:2" x14ac:dyDescent="0.2">
      <c r="A33">
        <v>31</v>
      </c>
      <c r="B33">
        <f t="shared" si="0"/>
        <v>11.060304393633446</v>
      </c>
    </row>
    <row r="34" spans="1:2" x14ac:dyDescent="0.2">
      <c r="A34">
        <v>32</v>
      </c>
      <c r="B34">
        <f t="shared" si="0"/>
        <v>10.322950767391216</v>
      </c>
    </row>
    <row r="35" spans="1:2" x14ac:dyDescent="0.2">
      <c r="A35">
        <v>33</v>
      </c>
      <c r="B35">
        <f t="shared" si="0"/>
        <v>9.5855971411489875</v>
      </c>
    </row>
    <row r="36" spans="1:2" x14ac:dyDescent="0.2">
      <c r="A36">
        <v>34</v>
      </c>
      <c r="B36">
        <f t="shared" si="0"/>
        <v>8.8482435149067573</v>
      </c>
    </row>
    <row r="37" spans="1:2" x14ac:dyDescent="0.2">
      <c r="A37">
        <v>35</v>
      </c>
      <c r="B37">
        <f t="shared" si="0"/>
        <v>8.1108898886645271</v>
      </c>
    </row>
    <row r="38" spans="1:2" x14ac:dyDescent="0.2">
      <c r="A38">
        <v>36</v>
      </c>
      <c r="B38">
        <f t="shared" si="0"/>
        <v>7.3735362624222978</v>
      </c>
    </row>
    <row r="39" spans="1:2" x14ac:dyDescent="0.2">
      <c r="A39">
        <v>37</v>
      </c>
      <c r="B39">
        <f t="shared" si="0"/>
        <v>6.6361826361800675</v>
      </c>
    </row>
    <row r="40" spans="1:2" x14ac:dyDescent="0.2">
      <c r="A40">
        <v>38</v>
      </c>
      <c r="B40">
        <f t="shared" si="0"/>
        <v>5.8988290099378382</v>
      </c>
    </row>
    <row r="41" spans="1:2" x14ac:dyDescent="0.2">
      <c r="A41">
        <v>39</v>
      </c>
      <c r="B41">
        <f t="shared" si="0"/>
        <v>5.161475383695608</v>
      </c>
    </row>
    <row r="42" spans="1:2" x14ac:dyDescent="0.2">
      <c r="A42">
        <v>40</v>
      </c>
      <c r="B42">
        <f t="shared" si="0"/>
        <v>4.4241217574533787</v>
      </c>
    </row>
    <row r="43" spans="1:2" x14ac:dyDescent="0.2">
      <c r="A43">
        <v>41</v>
      </c>
      <c r="B43">
        <f t="shared" si="0"/>
        <v>3.6867681312111489</v>
      </c>
    </row>
    <row r="44" spans="1:2" x14ac:dyDescent="0.2">
      <c r="A44">
        <v>42</v>
      </c>
      <c r="B44">
        <f t="shared" si="0"/>
        <v>2.9494145049689191</v>
      </c>
    </row>
    <row r="45" spans="1:2" x14ac:dyDescent="0.2">
      <c r="A45">
        <v>43</v>
      </c>
      <c r="B45">
        <f t="shared" si="0"/>
        <v>2.2120608787266893</v>
      </c>
    </row>
    <row r="46" spans="1:2" x14ac:dyDescent="0.2">
      <c r="A46">
        <v>44</v>
      </c>
      <c r="B46">
        <f t="shared" si="0"/>
        <v>1.4747072524844596</v>
      </c>
    </row>
    <row r="47" spans="1:2" x14ac:dyDescent="0.2">
      <c r="A47">
        <v>45</v>
      </c>
      <c r="B47">
        <f t="shared" si="0"/>
        <v>0.73735362624222978</v>
      </c>
    </row>
    <row r="48" spans="1:2" x14ac:dyDescent="0.2">
      <c r="A48">
        <v>46</v>
      </c>
      <c r="B48">
        <f t="shared" si="0"/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8"/>
  <sheetViews>
    <sheetView tabSelected="1" workbookViewId="0">
      <selection activeCell="B2" sqref="B2:G28"/>
    </sheetView>
  </sheetViews>
  <sheetFormatPr baseColWidth="10" defaultColWidth="8.83203125" defaultRowHeight="16" x14ac:dyDescent="0.2"/>
  <cols>
    <col min="2" max="3" width="11.83203125" bestFit="1" customWidth="1"/>
    <col min="4" max="4" width="10.5" bestFit="1" customWidth="1"/>
  </cols>
  <sheetData>
    <row r="1" spans="1:7" x14ac:dyDescent="0.2">
      <c r="A1" t="s">
        <v>7</v>
      </c>
      <c r="B1" t="s">
        <v>2</v>
      </c>
      <c r="C1" t="s">
        <v>1</v>
      </c>
      <c r="D1" t="s">
        <v>3</v>
      </c>
      <c r="E1" t="s">
        <v>5</v>
      </c>
      <c r="F1" t="s">
        <v>4</v>
      </c>
      <c r="G1" t="s">
        <v>6</v>
      </c>
    </row>
    <row r="2" spans="1:7" x14ac:dyDescent="0.2">
      <c r="A2">
        <v>2019</v>
      </c>
      <c r="B2">
        <v>86.338874199115139</v>
      </c>
      <c r="C2">
        <v>0.12256059019717462</v>
      </c>
      <c r="D2">
        <v>0</v>
      </c>
      <c r="E2">
        <v>0</v>
      </c>
      <c r="F2">
        <v>9.4550552260330498</v>
      </c>
      <c r="G2">
        <v>4.0835099846546257</v>
      </c>
    </row>
    <row r="3" spans="1:7" x14ac:dyDescent="0.2">
      <c r="A3">
        <v>2020</v>
      </c>
      <c r="B3">
        <v>88.458808412564707</v>
      </c>
      <c r="C3">
        <v>5.6295900982162878E-3</v>
      </c>
      <c r="D3">
        <v>0</v>
      </c>
      <c r="E3">
        <v>0</v>
      </c>
      <c r="F3">
        <v>8.0869202526613986</v>
      </c>
      <c r="G3">
        <v>3.4486417446756663</v>
      </c>
    </row>
    <row r="4" spans="1:7" x14ac:dyDescent="0.2">
      <c r="A4">
        <v>2021</v>
      </c>
      <c r="B4">
        <v>86.387030217035914</v>
      </c>
      <c r="C4">
        <v>4.7701393110565003E-2</v>
      </c>
      <c r="D4">
        <v>0</v>
      </c>
      <c r="E4">
        <v>0</v>
      </c>
      <c r="F4">
        <v>9.3892402641226695</v>
      </c>
      <c r="G4">
        <v>4.1760281257308449</v>
      </c>
    </row>
    <row r="5" spans="1:7" x14ac:dyDescent="0.2">
      <c r="A5">
        <v>2022</v>
      </c>
      <c r="B5">
        <v>85.278504451625878</v>
      </c>
      <c r="C5">
        <v>4.7701393110564955E-2</v>
      </c>
      <c r="D5">
        <v>0</v>
      </c>
      <c r="E5">
        <v>0</v>
      </c>
      <c r="F5">
        <v>10.185202697751649</v>
      </c>
      <c r="G5">
        <v>4.4885914575119115</v>
      </c>
    </row>
    <row r="6" spans="1:7" x14ac:dyDescent="0.2">
      <c r="A6">
        <v>2023</v>
      </c>
      <c r="B6">
        <v>84.429619774692014</v>
      </c>
      <c r="C6">
        <v>4.7701393110565017E-2</v>
      </c>
      <c r="D6">
        <v>0</v>
      </c>
      <c r="E6">
        <v>0</v>
      </c>
      <c r="F6">
        <v>10.863285688352496</v>
      </c>
      <c r="G6">
        <v>4.6593931438449134</v>
      </c>
    </row>
    <row r="7" spans="1:7" x14ac:dyDescent="0.2">
      <c r="A7">
        <v>2024</v>
      </c>
      <c r="B7">
        <v>83.939938770829016</v>
      </c>
      <c r="C7">
        <v>4.7701393110565059E-2</v>
      </c>
      <c r="D7">
        <v>0</v>
      </c>
      <c r="E7">
        <v>0</v>
      </c>
      <c r="F7">
        <v>11.357739014664789</v>
      </c>
      <c r="G7">
        <v>4.6546208213956382</v>
      </c>
    </row>
    <row r="8" spans="1:7" x14ac:dyDescent="0.2">
      <c r="A8">
        <v>2025</v>
      </c>
      <c r="B8">
        <v>83.448302200243759</v>
      </c>
      <c r="C8">
        <v>4.7701393110565038E-2</v>
      </c>
      <c r="D8">
        <v>0</v>
      </c>
      <c r="E8">
        <v>0</v>
      </c>
      <c r="F8">
        <v>11.904813428006266</v>
      </c>
      <c r="G8">
        <v>4.5991829786394218</v>
      </c>
    </row>
    <row r="9" spans="1:7" x14ac:dyDescent="0.2">
      <c r="A9">
        <v>2026</v>
      </c>
      <c r="B9">
        <v>83.100473298658997</v>
      </c>
      <c r="C9">
        <v>4.7701393110565038E-2</v>
      </c>
      <c r="D9">
        <v>0</v>
      </c>
      <c r="E9">
        <v>0</v>
      </c>
      <c r="F9">
        <v>12.265240717116635</v>
      </c>
      <c r="G9">
        <v>4.5865845911138114</v>
      </c>
    </row>
    <row r="10" spans="1:7" x14ac:dyDescent="0.2">
      <c r="A10">
        <v>2027</v>
      </c>
      <c r="B10">
        <v>85.024005009342318</v>
      </c>
      <c r="C10">
        <v>4.7701393110564975E-2</v>
      </c>
      <c r="D10">
        <v>0</v>
      </c>
      <c r="E10">
        <v>0</v>
      </c>
      <c r="F10">
        <v>10.784669807120022</v>
      </c>
      <c r="G10">
        <v>4.1436237904270898</v>
      </c>
    </row>
    <row r="11" spans="1:7" x14ac:dyDescent="0.2">
      <c r="A11">
        <v>2028</v>
      </c>
      <c r="B11">
        <v>84.797797265084114</v>
      </c>
      <c r="C11">
        <v>4.7701393110565121E-2</v>
      </c>
      <c r="D11">
        <v>0</v>
      </c>
      <c r="E11">
        <v>0</v>
      </c>
      <c r="F11">
        <v>11.02574365665463</v>
      </c>
      <c r="G11">
        <v>4.1287576851506875</v>
      </c>
    </row>
    <row r="12" spans="1:7" x14ac:dyDescent="0.2">
      <c r="A12">
        <v>2029</v>
      </c>
      <c r="B12">
        <v>84.545543950854835</v>
      </c>
      <c r="C12">
        <v>4.7701393110565156E-2</v>
      </c>
      <c r="D12">
        <v>0</v>
      </c>
      <c r="E12">
        <v>0</v>
      </c>
      <c r="F12">
        <v>11.315774042094688</v>
      </c>
      <c r="G12">
        <v>4.0909806139399176</v>
      </c>
    </row>
    <row r="13" spans="1:7" x14ac:dyDescent="0.2">
      <c r="A13">
        <v>2030</v>
      </c>
      <c r="B13">
        <v>84.355541827768633</v>
      </c>
      <c r="C13">
        <v>4.7701393110565038E-2</v>
      </c>
      <c r="D13">
        <v>0</v>
      </c>
      <c r="E13">
        <v>0</v>
      </c>
      <c r="F13">
        <v>11.55181979124794</v>
      </c>
      <c r="G13">
        <v>4.044936987872858</v>
      </c>
    </row>
    <row r="14" spans="1:7" x14ac:dyDescent="0.2">
      <c r="A14">
        <v>2031</v>
      </c>
      <c r="B14">
        <v>84.015664731251874</v>
      </c>
      <c r="C14">
        <v>4.770139311056508E-2</v>
      </c>
      <c r="D14">
        <v>0</v>
      </c>
      <c r="E14">
        <v>0</v>
      </c>
      <c r="F14">
        <v>11.938047067531572</v>
      </c>
      <c r="G14">
        <v>3.9985868081059817</v>
      </c>
    </row>
    <row r="15" spans="1:7" x14ac:dyDescent="0.2">
      <c r="A15">
        <v>2032</v>
      </c>
      <c r="B15">
        <v>84.01566473125186</v>
      </c>
      <c r="C15">
        <v>4.7701393110565107E-2</v>
      </c>
      <c r="D15">
        <v>0</v>
      </c>
      <c r="E15">
        <v>0</v>
      </c>
      <c r="F15">
        <v>11.93804706753159</v>
      </c>
      <c r="G15">
        <v>3.9985868081059759</v>
      </c>
    </row>
    <row r="16" spans="1:7" x14ac:dyDescent="0.2">
      <c r="A16">
        <v>2033</v>
      </c>
      <c r="B16">
        <v>84.015664731251846</v>
      </c>
      <c r="C16">
        <v>4.7701393110564982E-2</v>
      </c>
      <c r="D16">
        <v>0</v>
      </c>
      <c r="E16">
        <v>0</v>
      </c>
      <c r="F16">
        <v>11.938047067531627</v>
      </c>
      <c r="G16">
        <v>3.9985868081059706</v>
      </c>
    </row>
    <row r="17" spans="1:7" x14ac:dyDescent="0.2">
      <c r="A17">
        <v>2034</v>
      </c>
      <c r="B17">
        <v>84.015664731251846</v>
      </c>
      <c r="C17">
        <v>4.7701393110565045E-2</v>
      </c>
      <c r="D17">
        <v>0</v>
      </c>
      <c r="E17">
        <v>0</v>
      </c>
      <c r="F17">
        <v>11.938047067531617</v>
      </c>
      <c r="G17">
        <v>3.9985868081059781</v>
      </c>
    </row>
    <row r="18" spans="1:7" x14ac:dyDescent="0.2">
      <c r="A18">
        <v>2035</v>
      </c>
      <c r="B18">
        <v>84.015664731251817</v>
      </c>
      <c r="C18">
        <v>4.7701393110565093E-2</v>
      </c>
      <c r="D18">
        <v>0</v>
      </c>
      <c r="E18">
        <v>0</v>
      </c>
      <c r="F18">
        <v>11.938047067531631</v>
      </c>
      <c r="G18">
        <v>3.998586808105975</v>
      </c>
    </row>
    <row r="19" spans="1:7" x14ac:dyDescent="0.2">
      <c r="A19">
        <v>2036</v>
      </c>
      <c r="B19">
        <v>84.015664731251803</v>
      </c>
      <c r="C19">
        <v>4.770139311056501E-2</v>
      </c>
      <c r="D19">
        <v>0</v>
      </c>
      <c r="E19">
        <v>0</v>
      </c>
      <c r="F19">
        <v>11.938047067531647</v>
      </c>
      <c r="G19">
        <v>3.998586808105975</v>
      </c>
    </row>
    <row r="20" spans="1:7" x14ac:dyDescent="0.2">
      <c r="A20">
        <v>2037</v>
      </c>
      <c r="B20">
        <v>84.015664731251903</v>
      </c>
      <c r="C20">
        <v>4.770139311056501E-2</v>
      </c>
      <c r="D20">
        <v>0</v>
      </c>
      <c r="E20">
        <v>0</v>
      </c>
      <c r="F20">
        <v>11.938047067531572</v>
      </c>
      <c r="G20">
        <v>3.9985868081059741</v>
      </c>
    </row>
    <row r="21" spans="1:7" x14ac:dyDescent="0.2">
      <c r="A21">
        <v>2038</v>
      </c>
      <c r="B21">
        <v>84.01566473125186</v>
      </c>
      <c r="C21">
        <v>4.7701393110565052E-2</v>
      </c>
      <c r="D21">
        <v>0</v>
      </c>
      <c r="E21">
        <v>0</v>
      </c>
      <c r="F21">
        <v>11.938047067531592</v>
      </c>
      <c r="G21">
        <v>3.9985868081059803</v>
      </c>
    </row>
    <row r="22" spans="1:7" x14ac:dyDescent="0.2">
      <c r="A22">
        <v>2039</v>
      </c>
      <c r="B22">
        <v>84.015664731251888</v>
      </c>
      <c r="C22">
        <v>4.770139311056508E-2</v>
      </c>
      <c r="D22">
        <v>0</v>
      </c>
      <c r="E22">
        <v>0</v>
      </c>
      <c r="F22">
        <v>11.938047067531569</v>
      </c>
      <c r="G22">
        <v>3.9985868081059861</v>
      </c>
    </row>
    <row r="23" spans="1:7" x14ac:dyDescent="0.2">
      <c r="A23">
        <v>2040</v>
      </c>
      <c r="B23">
        <v>84.015664731251874</v>
      </c>
      <c r="C23">
        <v>4.77013931105651E-2</v>
      </c>
      <c r="D23">
        <v>0</v>
      </c>
      <c r="E23">
        <v>0</v>
      </c>
      <c r="F23">
        <v>11.938047067531564</v>
      </c>
      <c r="G23">
        <v>3.9985868081059879</v>
      </c>
    </row>
    <row r="24" spans="1:7" x14ac:dyDescent="0.2">
      <c r="A24">
        <v>2041</v>
      </c>
      <c r="B24">
        <v>84.015664731251832</v>
      </c>
      <c r="C24">
        <v>4.7701393110565107E-2</v>
      </c>
      <c r="D24">
        <v>0</v>
      </c>
      <c r="E24">
        <v>0</v>
      </c>
      <c r="F24">
        <v>11.938047067531627</v>
      </c>
      <c r="G24">
        <v>3.9985868081059803</v>
      </c>
    </row>
    <row r="25" spans="1:7" x14ac:dyDescent="0.2">
      <c r="A25">
        <v>2042</v>
      </c>
      <c r="B25">
        <v>84.01566473125186</v>
      </c>
      <c r="C25">
        <v>4.7701393110565038E-2</v>
      </c>
      <c r="D25">
        <v>0</v>
      </c>
      <c r="E25">
        <v>0</v>
      </c>
      <c r="F25">
        <v>11.938047067531583</v>
      </c>
      <c r="G25">
        <v>3.9985868081059843</v>
      </c>
    </row>
    <row r="26" spans="1:7" x14ac:dyDescent="0.2">
      <c r="A26">
        <v>2043</v>
      </c>
      <c r="B26">
        <v>84.015664731251903</v>
      </c>
      <c r="C26">
        <v>4.7701393110565059E-2</v>
      </c>
      <c r="D26">
        <v>0</v>
      </c>
      <c r="E26">
        <v>0</v>
      </c>
      <c r="F26">
        <v>11.938047067531556</v>
      </c>
      <c r="G26">
        <v>3.9985868081059799</v>
      </c>
    </row>
    <row r="27" spans="1:7" x14ac:dyDescent="0.2">
      <c r="A27">
        <v>2044</v>
      </c>
      <c r="B27">
        <v>84.015664731251903</v>
      </c>
      <c r="C27">
        <v>4.7701393110565045E-2</v>
      </c>
      <c r="D27">
        <v>0</v>
      </c>
      <c r="E27">
        <v>0</v>
      </c>
      <c r="F27">
        <v>11.938047067531556</v>
      </c>
      <c r="G27">
        <v>3.9985868081059812</v>
      </c>
    </row>
    <row r="28" spans="1:7" x14ac:dyDescent="0.2">
      <c r="A28">
        <v>2045</v>
      </c>
      <c r="B28">
        <v>84.015664731251888</v>
      </c>
      <c r="C28">
        <v>4.77013931105651E-2</v>
      </c>
      <c r="D28">
        <v>0</v>
      </c>
      <c r="E28">
        <v>0</v>
      </c>
      <c r="F28">
        <v>11.938047067531562</v>
      </c>
      <c r="G28">
        <v>3.9985868081059812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8"/>
  <sheetViews>
    <sheetView zoomScale="140" zoomScaleNormal="140" workbookViewId="0">
      <selection activeCell="H25" sqref="H25"/>
    </sheetView>
  </sheetViews>
  <sheetFormatPr baseColWidth="10" defaultColWidth="8.83203125" defaultRowHeight="16" x14ac:dyDescent="0.2"/>
  <cols>
    <col min="2" max="2" width="10.5" bestFit="1" customWidth="1"/>
  </cols>
  <sheetData>
    <row r="1" spans="1:7" x14ac:dyDescent="0.2">
      <c r="A1" t="s">
        <v>7</v>
      </c>
      <c r="B1" t="s">
        <v>3</v>
      </c>
      <c r="C1" t="s">
        <v>5</v>
      </c>
      <c r="D1" s="15" t="s">
        <v>1</v>
      </c>
      <c r="E1" s="15" t="s">
        <v>4</v>
      </c>
      <c r="F1" s="15" t="s">
        <v>2</v>
      </c>
      <c r="G1" s="15" t="s">
        <v>6</v>
      </c>
    </row>
    <row r="2" spans="1:7" x14ac:dyDescent="0.2">
      <c r="A2">
        <v>2019</v>
      </c>
      <c r="B2">
        <v>0</v>
      </c>
      <c r="C2">
        <v>0</v>
      </c>
      <c r="D2">
        <v>0</v>
      </c>
      <c r="E2">
        <v>0</v>
      </c>
      <c r="F2">
        <v>100</v>
      </c>
      <c r="G2">
        <v>0</v>
      </c>
    </row>
    <row r="3" spans="1:7" x14ac:dyDescent="0.2">
      <c r="A3">
        <v>2020</v>
      </c>
      <c r="B3">
        <v>0</v>
      </c>
      <c r="C3">
        <v>0</v>
      </c>
      <c r="D3">
        <v>0</v>
      </c>
      <c r="E3">
        <v>0</v>
      </c>
      <c r="F3">
        <v>100</v>
      </c>
      <c r="G3">
        <v>0</v>
      </c>
    </row>
    <row r="4" spans="1:7" x14ac:dyDescent="0.2">
      <c r="A4">
        <v>2021</v>
      </c>
      <c r="B4">
        <v>0</v>
      </c>
      <c r="C4">
        <v>0</v>
      </c>
      <c r="D4">
        <v>1.157367221045568E-3</v>
      </c>
      <c r="E4">
        <v>8.4765418941471951E-2</v>
      </c>
      <c r="F4">
        <v>99.724974802472147</v>
      </c>
      <c r="G4">
        <v>0.18910241136534656</v>
      </c>
    </row>
    <row r="5" spans="1:7" x14ac:dyDescent="0.2">
      <c r="A5">
        <v>2022</v>
      </c>
      <c r="B5">
        <v>0</v>
      </c>
      <c r="C5">
        <v>0</v>
      </c>
      <c r="D5">
        <v>1.1573672210455647E-3</v>
      </c>
      <c r="E5">
        <v>0.22171673389349925</v>
      </c>
      <c r="F5">
        <v>99.353657400027785</v>
      </c>
      <c r="G5">
        <v>0.42346849885767868</v>
      </c>
    </row>
    <row r="6" spans="1:7" x14ac:dyDescent="0.2">
      <c r="A6">
        <v>2023</v>
      </c>
      <c r="B6">
        <v>0</v>
      </c>
      <c r="C6">
        <v>0</v>
      </c>
      <c r="D6">
        <v>1.1573672210455665E-3</v>
      </c>
      <c r="E6">
        <v>0.61147392291934366</v>
      </c>
      <c r="F6">
        <v>98.733624476168643</v>
      </c>
      <c r="G6">
        <v>0.65374423369095946</v>
      </c>
    </row>
    <row r="7" spans="1:7" x14ac:dyDescent="0.2">
      <c r="A7">
        <v>2024</v>
      </c>
      <c r="B7">
        <v>0</v>
      </c>
      <c r="C7">
        <v>0</v>
      </c>
      <c r="D7">
        <v>1.1573672210455641E-3</v>
      </c>
      <c r="E7">
        <v>0.88023711230628465</v>
      </c>
      <c r="F7">
        <v>98.207531165070662</v>
      </c>
      <c r="G7">
        <v>0.91107435540201098</v>
      </c>
    </row>
    <row r="8" spans="1:7" x14ac:dyDescent="0.2">
      <c r="A8">
        <v>2025</v>
      </c>
      <c r="B8">
        <v>0</v>
      </c>
      <c r="C8">
        <v>0</v>
      </c>
      <c r="D8">
        <v>1.157367221045565E-3</v>
      </c>
      <c r="E8">
        <v>1.1540053437658409</v>
      </c>
      <c r="F8">
        <v>97.684103523120712</v>
      </c>
      <c r="G8">
        <v>1.1607337658923866</v>
      </c>
    </row>
    <row r="9" spans="1:7" x14ac:dyDescent="0.2">
      <c r="A9">
        <v>2026</v>
      </c>
      <c r="B9">
        <v>0</v>
      </c>
      <c r="C9">
        <v>0</v>
      </c>
      <c r="D9">
        <v>1.1573672210455637E-3</v>
      </c>
      <c r="E9">
        <v>1.4790072822564035</v>
      </c>
      <c r="F9">
        <v>97.081526097235042</v>
      </c>
      <c r="G9">
        <v>1.4383092532875013</v>
      </c>
    </row>
    <row r="10" spans="1:7" x14ac:dyDescent="0.2">
      <c r="A10">
        <v>2027</v>
      </c>
      <c r="B10">
        <v>0</v>
      </c>
      <c r="C10">
        <v>0</v>
      </c>
      <c r="D10">
        <v>1.1573672210455652E-3</v>
      </c>
      <c r="E10">
        <v>1.7653413682811938</v>
      </c>
      <c r="F10">
        <v>96.723335042868868</v>
      </c>
      <c r="G10">
        <v>1.5101662216288787</v>
      </c>
    </row>
    <row r="11" spans="1:7" x14ac:dyDescent="0.2">
      <c r="A11">
        <v>2028</v>
      </c>
      <c r="B11">
        <v>0</v>
      </c>
      <c r="C11">
        <v>0</v>
      </c>
      <c r="D11">
        <v>1.1573672210455671E-3</v>
      </c>
      <c r="E11">
        <v>2.1063115219587276</v>
      </c>
      <c r="F11">
        <v>96.135075751267891</v>
      </c>
      <c r="G11">
        <v>1.7574553595523315</v>
      </c>
    </row>
    <row r="12" spans="1:7" x14ac:dyDescent="0.2">
      <c r="A12">
        <v>2029</v>
      </c>
      <c r="B12">
        <v>0</v>
      </c>
      <c r="C12">
        <v>0</v>
      </c>
      <c r="D12">
        <v>1.1573672210455663E-3</v>
      </c>
      <c r="E12">
        <v>2.4693814198581001</v>
      </c>
      <c r="F12">
        <v>95.540780429526762</v>
      </c>
      <c r="G12">
        <v>1.9886807833940967</v>
      </c>
    </row>
    <row r="13" spans="1:7" x14ac:dyDescent="0.2">
      <c r="A13">
        <v>2030</v>
      </c>
      <c r="B13">
        <v>0</v>
      </c>
      <c r="C13">
        <v>0</v>
      </c>
      <c r="D13">
        <v>1.1573672210455647E-3</v>
      </c>
      <c r="E13">
        <v>2.8551384551809518</v>
      </c>
      <c r="F13">
        <v>94.910470624610255</v>
      </c>
      <c r="G13">
        <v>2.2332335529877398</v>
      </c>
    </row>
    <row r="14" spans="1:7" x14ac:dyDescent="0.2">
      <c r="A14">
        <v>2031</v>
      </c>
      <c r="B14">
        <v>0</v>
      </c>
      <c r="C14">
        <v>0</v>
      </c>
      <c r="D14">
        <v>1.1573672210455658E-3</v>
      </c>
      <c r="E14">
        <v>3.2950340639144464</v>
      </c>
      <c r="F14">
        <v>94.21233310471861</v>
      </c>
      <c r="G14">
        <v>2.4914754641459069</v>
      </c>
    </row>
    <row r="15" spans="1:7" x14ac:dyDescent="0.2">
      <c r="A15">
        <v>2032</v>
      </c>
      <c r="B15">
        <v>0</v>
      </c>
      <c r="C15">
        <v>0</v>
      </c>
      <c r="D15">
        <v>1.1573672210455673E-3</v>
      </c>
      <c r="E15">
        <v>3.2950340639144362</v>
      </c>
      <c r="F15">
        <v>94.212333104718624</v>
      </c>
      <c r="G15">
        <v>2.4914754641459069</v>
      </c>
    </row>
    <row r="16" spans="1:7" x14ac:dyDescent="0.2">
      <c r="A16">
        <v>2033</v>
      </c>
      <c r="B16">
        <v>0</v>
      </c>
      <c r="C16">
        <v>0</v>
      </c>
      <c r="D16">
        <v>1.1573672210455641E-3</v>
      </c>
      <c r="E16">
        <v>3.2950340639144478</v>
      </c>
      <c r="F16">
        <v>94.212333104718596</v>
      </c>
      <c r="G16">
        <v>2.4914754641459029</v>
      </c>
    </row>
    <row r="17" spans="1:7" x14ac:dyDescent="0.2">
      <c r="A17">
        <v>2034</v>
      </c>
      <c r="B17">
        <v>0</v>
      </c>
      <c r="C17">
        <v>0</v>
      </c>
      <c r="D17">
        <v>1.1573672210455654E-3</v>
      </c>
      <c r="E17">
        <v>3.2950340639144393</v>
      </c>
      <c r="F17">
        <v>94.212333104718596</v>
      </c>
      <c r="G17">
        <v>2.4914754641459118</v>
      </c>
    </row>
    <row r="18" spans="1:7" x14ac:dyDescent="0.2">
      <c r="A18">
        <v>2035</v>
      </c>
      <c r="B18">
        <v>0</v>
      </c>
      <c r="C18">
        <v>0</v>
      </c>
      <c r="D18">
        <v>1.1573672210455654E-3</v>
      </c>
      <c r="E18">
        <v>3.2950340639144358</v>
      </c>
      <c r="F18">
        <v>94.212333104718596</v>
      </c>
      <c r="G18">
        <v>2.4914754641459149</v>
      </c>
    </row>
    <row r="19" spans="1:7" x14ac:dyDescent="0.2">
      <c r="A19">
        <v>2036</v>
      </c>
      <c r="B19">
        <v>0</v>
      </c>
      <c r="C19">
        <v>0</v>
      </c>
      <c r="D19">
        <v>1.1573672210455663E-3</v>
      </c>
      <c r="E19">
        <v>3.2950340639144495</v>
      </c>
      <c r="F19">
        <v>94.212333104718596</v>
      </c>
      <c r="G19">
        <v>2.4914754641459158</v>
      </c>
    </row>
    <row r="20" spans="1:7" x14ac:dyDescent="0.2">
      <c r="A20">
        <v>2037</v>
      </c>
      <c r="B20">
        <v>0</v>
      </c>
      <c r="C20">
        <v>0</v>
      </c>
      <c r="D20">
        <v>1.157367221045565E-3</v>
      </c>
      <c r="E20">
        <v>3.2950340639144451</v>
      </c>
      <c r="F20">
        <v>94.212333104718596</v>
      </c>
      <c r="G20">
        <v>2.4914754641459163</v>
      </c>
    </row>
    <row r="21" spans="1:7" x14ac:dyDescent="0.2">
      <c r="A21">
        <v>2038</v>
      </c>
      <c r="B21">
        <v>0</v>
      </c>
      <c r="C21">
        <v>0</v>
      </c>
      <c r="D21">
        <v>1.1573672210455667E-3</v>
      </c>
      <c r="E21">
        <v>3.2950340639144438</v>
      </c>
      <c r="F21">
        <v>94.21233310471861</v>
      </c>
      <c r="G21">
        <v>2.4914754641459083</v>
      </c>
    </row>
    <row r="22" spans="1:7" x14ac:dyDescent="0.2">
      <c r="A22">
        <v>2039</v>
      </c>
      <c r="B22">
        <v>0</v>
      </c>
      <c r="C22">
        <v>0</v>
      </c>
      <c r="D22">
        <v>1.157367221045566E-3</v>
      </c>
      <c r="E22">
        <v>3.2950340639144433</v>
      </c>
      <c r="F22">
        <v>94.21233310471861</v>
      </c>
      <c r="G22">
        <v>2.491475464145906</v>
      </c>
    </row>
    <row r="23" spans="1:7" x14ac:dyDescent="0.2">
      <c r="A23">
        <v>2040</v>
      </c>
      <c r="B23">
        <v>0</v>
      </c>
      <c r="C23">
        <v>0</v>
      </c>
      <c r="D23">
        <v>1.1573672210455665E-3</v>
      </c>
      <c r="E23">
        <v>3.2950340639144504</v>
      </c>
      <c r="F23">
        <v>94.212333104718581</v>
      </c>
      <c r="G23">
        <v>2.4914754641459194</v>
      </c>
    </row>
    <row r="24" spans="1:7" x14ac:dyDescent="0.2">
      <c r="A24">
        <v>2041</v>
      </c>
      <c r="B24">
        <v>0</v>
      </c>
      <c r="C24">
        <v>0</v>
      </c>
      <c r="D24">
        <v>1.1573672210455665E-3</v>
      </c>
      <c r="E24">
        <v>3.2950340639144424</v>
      </c>
      <c r="F24">
        <v>94.21233310471861</v>
      </c>
      <c r="G24">
        <v>2.4914754641459114</v>
      </c>
    </row>
    <row r="25" spans="1:7" x14ac:dyDescent="0.2">
      <c r="A25">
        <v>2042</v>
      </c>
      <c r="B25">
        <v>0</v>
      </c>
      <c r="C25">
        <v>0</v>
      </c>
      <c r="D25">
        <v>1.1573672210455647E-3</v>
      </c>
      <c r="E25">
        <v>3.2950340639144424</v>
      </c>
      <c r="F25">
        <v>94.212333104718596</v>
      </c>
      <c r="G25">
        <v>2.4914754641459127</v>
      </c>
    </row>
    <row r="26" spans="1:7" x14ac:dyDescent="0.2">
      <c r="A26">
        <v>2043</v>
      </c>
      <c r="B26">
        <v>0</v>
      </c>
      <c r="C26">
        <v>0</v>
      </c>
      <c r="D26">
        <v>1.1573672210455665E-3</v>
      </c>
      <c r="E26">
        <v>3.2950340639144446</v>
      </c>
      <c r="F26">
        <v>94.212333104718596</v>
      </c>
      <c r="G26">
        <v>2.4914754641459149</v>
      </c>
    </row>
    <row r="27" spans="1:7" x14ac:dyDescent="0.2">
      <c r="A27">
        <v>2044</v>
      </c>
      <c r="B27">
        <v>0</v>
      </c>
      <c r="C27">
        <v>0</v>
      </c>
      <c r="D27">
        <v>1.1573672210455669E-3</v>
      </c>
      <c r="E27">
        <v>3.2950340639144424</v>
      </c>
      <c r="F27">
        <v>94.212333104718596</v>
      </c>
      <c r="G27">
        <v>2.491475464145906</v>
      </c>
    </row>
    <row r="28" spans="1:7" x14ac:dyDescent="0.2">
      <c r="A28">
        <v>2045</v>
      </c>
      <c r="B28">
        <v>0</v>
      </c>
      <c r="C28">
        <v>0</v>
      </c>
      <c r="D28">
        <v>1.1573672210455654E-3</v>
      </c>
      <c r="E28">
        <v>3.2950340639144362</v>
      </c>
      <c r="F28">
        <v>94.212333104718624</v>
      </c>
      <c r="G28">
        <v>2.4914754641459074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8"/>
  <sheetViews>
    <sheetView workbookViewId="0">
      <selection activeCell="R42" sqref="R42"/>
    </sheetView>
  </sheetViews>
  <sheetFormatPr baseColWidth="10" defaultColWidth="8.83203125" defaultRowHeight="16" x14ac:dyDescent="0.2"/>
  <cols>
    <col min="2" max="2" width="10.5" bestFit="1" customWidth="1"/>
  </cols>
  <sheetData>
    <row r="1" spans="1:7" x14ac:dyDescent="0.2">
      <c r="A1" t="s">
        <v>7</v>
      </c>
      <c r="B1" t="s">
        <v>3</v>
      </c>
      <c r="C1" t="s">
        <v>5</v>
      </c>
      <c r="D1" s="15" t="s">
        <v>1</v>
      </c>
      <c r="E1" s="15" t="s">
        <v>4</v>
      </c>
      <c r="F1" s="15" t="s">
        <v>2</v>
      </c>
      <c r="G1" s="15" t="s">
        <v>6</v>
      </c>
    </row>
    <row r="2" spans="1:7" x14ac:dyDescent="0.2">
      <c r="A2">
        <v>2019</v>
      </c>
      <c r="B2">
        <v>0</v>
      </c>
      <c r="C2">
        <v>0</v>
      </c>
      <c r="D2">
        <v>0</v>
      </c>
      <c r="E2">
        <v>0</v>
      </c>
      <c r="F2">
        <v>100</v>
      </c>
      <c r="G2">
        <v>0</v>
      </c>
    </row>
    <row r="3" spans="1:7" x14ac:dyDescent="0.2">
      <c r="A3">
        <v>2020</v>
      </c>
      <c r="B3">
        <v>0</v>
      </c>
      <c r="C3">
        <v>0</v>
      </c>
      <c r="D3">
        <v>0</v>
      </c>
      <c r="E3">
        <v>0</v>
      </c>
      <c r="F3">
        <v>100</v>
      </c>
      <c r="G3">
        <v>0</v>
      </c>
    </row>
    <row r="4" spans="1:7" x14ac:dyDescent="0.2">
      <c r="A4">
        <v>2021</v>
      </c>
      <c r="B4">
        <v>0</v>
      </c>
      <c r="C4">
        <v>0</v>
      </c>
      <c r="D4">
        <v>1.157367221045568E-3</v>
      </c>
      <c r="E4">
        <v>8.4765418941471951E-2</v>
      </c>
      <c r="F4">
        <v>99.724974802472147</v>
      </c>
      <c r="G4">
        <v>0.18910241136534656</v>
      </c>
    </row>
    <row r="5" spans="1:7" x14ac:dyDescent="0.2">
      <c r="A5">
        <v>2022</v>
      </c>
      <c r="B5">
        <v>0</v>
      </c>
      <c r="C5">
        <v>0</v>
      </c>
      <c r="D5">
        <v>1.1573672210455647E-3</v>
      </c>
      <c r="E5">
        <v>0.22171673389349925</v>
      </c>
      <c r="F5">
        <v>99.353657400027785</v>
      </c>
      <c r="G5">
        <v>0.42346849885767868</v>
      </c>
    </row>
    <row r="6" spans="1:7" x14ac:dyDescent="0.2">
      <c r="A6">
        <v>2023</v>
      </c>
      <c r="B6">
        <v>0</v>
      </c>
      <c r="C6">
        <v>0</v>
      </c>
      <c r="D6">
        <v>1.1573672210455665E-3</v>
      </c>
      <c r="E6">
        <v>0.61147392291934366</v>
      </c>
      <c r="F6">
        <v>98.733624476168643</v>
      </c>
      <c r="G6">
        <v>0.65374423369095946</v>
      </c>
    </row>
    <row r="7" spans="1:7" x14ac:dyDescent="0.2">
      <c r="A7">
        <v>2024</v>
      </c>
      <c r="B7">
        <v>0</v>
      </c>
      <c r="C7">
        <v>0</v>
      </c>
      <c r="D7">
        <v>1.1573672210455641E-3</v>
      </c>
      <c r="E7">
        <v>0.88023711230628465</v>
      </c>
      <c r="F7">
        <v>98.207531165070662</v>
      </c>
      <c r="G7">
        <v>0.91107435540201098</v>
      </c>
    </row>
    <row r="8" spans="1:7" x14ac:dyDescent="0.2">
      <c r="A8">
        <v>2025</v>
      </c>
      <c r="B8">
        <v>0</v>
      </c>
      <c r="C8">
        <v>0</v>
      </c>
      <c r="D8">
        <v>1.157367221045565E-3</v>
      </c>
      <c r="E8">
        <v>1.1540053437658409</v>
      </c>
      <c r="F8">
        <v>97.684103523120712</v>
      </c>
      <c r="G8">
        <v>1.1607337658923866</v>
      </c>
    </row>
    <row r="9" spans="1:7" x14ac:dyDescent="0.2">
      <c r="A9">
        <v>2026</v>
      </c>
      <c r="B9">
        <v>0</v>
      </c>
      <c r="C9">
        <v>0</v>
      </c>
      <c r="D9">
        <v>1.1573672210455637E-3</v>
      </c>
      <c r="E9">
        <v>1.4790072822564035</v>
      </c>
      <c r="F9">
        <v>97.081526097235042</v>
      </c>
      <c r="G9">
        <v>1.4383092532875013</v>
      </c>
    </row>
    <row r="10" spans="1:7" x14ac:dyDescent="0.2">
      <c r="A10">
        <v>2027</v>
      </c>
      <c r="B10">
        <v>0</v>
      </c>
      <c r="C10">
        <v>0</v>
      </c>
      <c r="D10">
        <v>1.1573672210455652E-3</v>
      </c>
      <c r="E10">
        <v>1.7653413682811938</v>
      </c>
      <c r="F10">
        <v>96.723335042868868</v>
      </c>
      <c r="G10">
        <v>1.5101662216288787</v>
      </c>
    </row>
    <row r="11" spans="1:7" x14ac:dyDescent="0.2">
      <c r="A11">
        <v>2028</v>
      </c>
      <c r="B11">
        <v>0</v>
      </c>
      <c r="C11">
        <v>0</v>
      </c>
      <c r="D11">
        <v>1.1573672210455671E-3</v>
      </c>
      <c r="E11">
        <v>2.1063115219587276</v>
      </c>
      <c r="F11">
        <v>96.135075751267891</v>
      </c>
      <c r="G11">
        <v>1.7574553595523315</v>
      </c>
    </row>
    <row r="12" spans="1:7" x14ac:dyDescent="0.2">
      <c r="A12">
        <v>2029</v>
      </c>
      <c r="B12">
        <v>0</v>
      </c>
      <c r="C12">
        <v>0</v>
      </c>
      <c r="D12">
        <v>1.1573672210455663E-3</v>
      </c>
      <c r="E12">
        <v>2.4693814198581001</v>
      </c>
      <c r="F12">
        <v>95.540780429526762</v>
      </c>
      <c r="G12">
        <v>1.9886807833940967</v>
      </c>
    </row>
    <row r="13" spans="1:7" x14ac:dyDescent="0.2">
      <c r="A13">
        <v>2030</v>
      </c>
      <c r="B13">
        <v>0</v>
      </c>
      <c r="C13">
        <v>0</v>
      </c>
      <c r="D13">
        <v>1.1573672210455647E-3</v>
      </c>
      <c r="E13">
        <v>2.8551384551809518</v>
      </c>
      <c r="F13">
        <v>94.910470624610255</v>
      </c>
      <c r="G13">
        <v>2.2332335529877398</v>
      </c>
    </row>
    <row r="14" spans="1:7" x14ac:dyDescent="0.2">
      <c r="A14">
        <v>2031</v>
      </c>
      <c r="B14">
        <v>0</v>
      </c>
      <c r="C14">
        <v>0</v>
      </c>
      <c r="D14">
        <v>1.1573672210455658E-3</v>
      </c>
      <c r="E14">
        <v>3.2950340639144464</v>
      </c>
      <c r="F14">
        <v>94.21233310471861</v>
      </c>
      <c r="G14">
        <v>2.4914754641459069</v>
      </c>
    </row>
    <row r="15" spans="1:7" x14ac:dyDescent="0.2">
      <c r="A15">
        <v>2032</v>
      </c>
      <c r="B15">
        <v>0</v>
      </c>
      <c r="C15">
        <v>0</v>
      </c>
      <c r="D15">
        <v>1.1573672210455673E-3</v>
      </c>
      <c r="E15">
        <v>3.2950340639144362</v>
      </c>
      <c r="F15">
        <v>94.212333104718624</v>
      </c>
      <c r="G15">
        <v>2.4914754641459069</v>
      </c>
    </row>
    <row r="16" spans="1:7" x14ac:dyDescent="0.2">
      <c r="A16">
        <v>2033</v>
      </c>
      <c r="B16">
        <v>0</v>
      </c>
      <c r="C16">
        <v>0</v>
      </c>
      <c r="D16">
        <v>1.1573672210455641E-3</v>
      </c>
      <c r="E16">
        <v>3.2950340639144478</v>
      </c>
      <c r="F16">
        <v>94.212333104718596</v>
      </c>
      <c r="G16">
        <v>2.4914754641459029</v>
      </c>
    </row>
    <row r="17" spans="1:7" x14ac:dyDescent="0.2">
      <c r="A17">
        <v>2034</v>
      </c>
      <c r="B17">
        <v>0</v>
      </c>
      <c r="C17">
        <v>0</v>
      </c>
      <c r="D17">
        <v>1.1573672210455654E-3</v>
      </c>
      <c r="E17">
        <v>3.2950340639144393</v>
      </c>
      <c r="F17">
        <v>94.212333104718596</v>
      </c>
      <c r="G17">
        <v>2.4914754641459118</v>
      </c>
    </row>
    <row r="18" spans="1:7" x14ac:dyDescent="0.2">
      <c r="A18">
        <v>2035</v>
      </c>
      <c r="B18">
        <v>0</v>
      </c>
      <c r="C18">
        <v>0</v>
      </c>
      <c r="D18">
        <v>1.1573672210455654E-3</v>
      </c>
      <c r="E18">
        <v>3.2950340639144358</v>
      </c>
      <c r="F18">
        <v>94.212333104718596</v>
      </c>
      <c r="G18">
        <v>2.4914754641459149</v>
      </c>
    </row>
    <row r="19" spans="1:7" x14ac:dyDescent="0.2">
      <c r="A19">
        <v>2036</v>
      </c>
      <c r="B19">
        <v>0</v>
      </c>
      <c r="C19">
        <v>0</v>
      </c>
      <c r="D19">
        <v>1.1573672210455663E-3</v>
      </c>
      <c r="E19">
        <v>3.2950340639144495</v>
      </c>
      <c r="F19">
        <v>94.212333104718596</v>
      </c>
      <c r="G19">
        <v>2.4914754641459158</v>
      </c>
    </row>
    <row r="20" spans="1:7" x14ac:dyDescent="0.2">
      <c r="A20">
        <v>2037</v>
      </c>
      <c r="B20">
        <v>0</v>
      </c>
      <c r="C20">
        <v>0</v>
      </c>
      <c r="D20">
        <v>1.157367221045565E-3</v>
      </c>
      <c r="E20">
        <v>3.2950340639144451</v>
      </c>
      <c r="F20">
        <v>94.212333104718596</v>
      </c>
      <c r="G20">
        <v>2.4914754641459163</v>
      </c>
    </row>
    <row r="21" spans="1:7" x14ac:dyDescent="0.2">
      <c r="A21">
        <v>2038</v>
      </c>
      <c r="B21">
        <v>0</v>
      </c>
      <c r="C21">
        <v>0</v>
      </c>
      <c r="D21">
        <v>1.1573672210455667E-3</v>
      </c>
      <c r="E21">
        <v>3.2950340639144438</v>
      </c>
      <c r="F21">
        <v>94.21233310471861</v>
      </c>
      <c r="G21">
        <v>2.4914754641459083</v>
      </c>
    </row>
    <row r="22" spans="1:7" x14ac:dyDescent="0.2">
      <c r="A22">
        <v>2039</v>
      </c>
      <c r="B22">
        <v>0</v>
      </c>
      <c r="C22">
        <v>0</v>
      </c>
      <c r="D22">
        <v>1.157367221045566E-3</v>
      </c>
      <c r="E22">
        <v>3.2950340639144433</v>
      </c>
      <c r="F22">
        <v>94.21233310471861</v>
      </c>
      <c r="G22">
        <v>2.491475464145906</v>
      </c>
    </row>
    <row r="23" spans="1:7" x14ac:dyDescent="0.2">
      <c r="A23">
        <v>2040</v>
      </c>
      <c r="B23">
        <v>0</v>
      </c>
      <c r="C23">
        <v>0</v>
      </c>
      <c r="D23">
        <v>1.1573672210455665E-3</v>
      </c>
      <c r="E23">
        <v>3.2950340639144504</v>
      </c>
      <c r="F23">
        <v>94.212333104718581</v>
      </c>
      <c r="G23">
        <v>2.4914754641459194</v>
      </c>
    </row>
    <row r="24" spans="1:7" x14ac:dyDescent="0.2">
      <c r="A24">
        <v>2041</v>
      </c>
      <c r="B24">
        <v>0</v>
      </c>
      <c r="C24">
        <v>0</v>
      </c>
      <c r="D24">
        <v>1.1573672210455665E-3</v>
      </c>
      <c r="E24">
        <v>3.2950340639144424</v>
      </c>
      <c r="F24">
        <v>94.21233310471861</v>
      </c>
      <c r="G24">
        <v>2.4914754641459114</v>
      </c>
    </row>
    <row r="25" spans="1:7" x14ac:dyDescent="0.2">
      <c r="A25">
        <v>2042</v>
      </c>
      <c r="B25">
        <v>0</v>
      </c>
      <c r="C25">
        <v>0</v>
      </c>
      <c r="D25">
        <v>1.1573672210455647E-3</v>
      </c>
      <c r="E25">
        <v>3.2950340639144424</v>
      </c>
      <c r="F25">
        <v>94.212333104718596</v>
      </c>
      <c r="G25">
        <v>2.4914754641459127</v>
      </c>
    </row>
    <row r="26" spans="1:7" x14ac:dyDescent="0.2">
      <c r="A26">
        <v>2043</v>
      </c>
      <c r="B26">
        <v>0</v>
      </c>
      <c r="C26">
        <v>0</v>
      </c>
      <c r="D26">
        <v>1.1573672210455665E-3</v>
      </c>
      <c r="E26">
        <v>3.2950340639144446</v>
      </c>
      <c r="F26">
        <v>94.212333104718596</v>
      </c>
      <c r="G26">
        <v>2.4914754641459149</v>
      </c>
    </row>
    <row r="27" spans="1:7" x14ac:dyDescent="0.2">
      <c r="A27">
        <v>2044</v>
      </c>
      <c r="B27">
        <v>0</v>
      </c>
      <c r="C27">
        <v>0</v>
      </c>
      <c r="D27">
        <v>1.1573672210455669E-3</v>
      </c>
      <c r="E27">
        <v>3.2950340639144424</v>
      </c>
      <c r="F27">
        <v>94.212333104718596</v>
      </c>
      <c r="G27">
        <v>2.491475464145906</v>
      </c>
    </row>
    <row r="28" spans="1:7" x14ac:dyDescent="0.2">
      <c r="A28">
        <v>2045</v>
      </c>
      <c r="B28">
        <v>0</v>
      </c>
      <c r="C28">
        <v>0</v>
      </c>
      <c r="D28">
        <v>1.1573672210455654E-3</v>
      </c>
      <c r="E28">
        <v>3.2950340639144362</v>
      </c>
      <c r="F28">
        <v>94.212333104718624</v>
      </c>
      <c r="G28">
        <v>2.4914754641459074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8"/>
  <sheetViews>
    <sheetView workbookViewId="0">
      <selection activeCell="B2" sqref="B2:G28"/>
    </sheetView>
  </sheetViews>
  <sheetFormatPr baseColWidth="10" defaultColWidth="8.83203125" defaultRowHeight="16" x14ac:dyDescent="0.2"/>
  <cols>
    <col min="2" max="2" width="10.5" bestFit="1" customWidth="1"/>
  </cols>
  <sheetData>
    <row r="1" spans="1:7" x14ac:dyDescent="0.2">
      <c r="A1" t="s">
        <v>7</v>
      </c>
      <c r="B1" t="s">
        <v>3</v>
      </c>
      <c r="C1" t="s">
        <v>5</v>
      </c>
      <c r="D1" s="15" t="s">
        <v>1</v>
      </c>
      <c r="E1" s="15" t="s">
        <v>4</v>
      </c>
      <c r="F1" s="15" t="s">
        <v>2</v>
      </c>
      <c r="G1" s="15" t="s">
        <v>6</v>
      </c>
    </row>
    <row r="2" spans="1:7" x14ac:dyDescent="0.2">
      <c r="A2">
        <v>2019</v>
      </c>
      <c r="B2">
        <v>0</v>
      </c>
      <c r="C2">
        <v>0</v>
      </c>
      <c r="D2">
        <v>2.7673076146252855</v>
      </c>
      <c r="E2">
        <v>3.0982673911366652E-3</v>
      </c>
      <c r="F2">
        <v>95.236168254542889</v>
      </c>
      <c r="G2">
        <v>1.9934258634406912</v>
      </c>
    </row>
    <row r="3" spans="1:7" x14ac:dyDescent="0.2">
      <c r="A3">
        <v>2020</v>
      </c>
      <c r="B3">
        <v>0</v>
      </c>
      <c r="C3">
        <v>0</v>
      </c>
      <c r="D3">
        <v>0.58602323036598181</v>
      </c>
      <c r="E3">
        <v>4.7638375430185224E-4</v>
      </c>
      <c r="F3">
        <v>98.821537177027551</v>
      </c>
      <c r="G3">
        <v>0.59196320885215969</v>
      </c>
    </row>
    <row r="4" spans="1:7" x14ac:dyDescent="0.2">
      <c r="A4">
        <v>2021</v>
      </c>
      <c r="B4">
        <v>0</v>
      </c>
      <c r="C4">
        <v>0</v>
      </c>
      <c r="D4">
        <v>0.9676112719019363</v>
      </c>
      <c r="E4">
        <v>1.0396990595234827</v>
      </c>
      <c r="F4">
        <v>97.12049953715956</v>
      </c>
      <c r="G4">
        <v>0.87219013141500845</v>
      </c>
    </row>
    <row r="5" spans="1:7" x14ac:dyDescent="0.2">
      <c r="A5">
        <v>2022</v>
      </c>
      <c r="B5">
        <v>0</v>
      </c>
      <c r="C5">
        <v>0</v>
      </c>
      <c r="D5">
        <v>0.96761127190193652</v>
      </c>
      <c r="E5">
        <v>1.8522504009605998</v>
      </c>
      <c r="F5">
        <v>96.145083589548165</v>
      </c>
      <c r="G5">
        <v>1.0350547375892998</v>
      </c>
    </row>
    <row r="6" spans="1:7" x14ac:dyDescent="0.2">
      <c r="A6">
        <v>2023</v>
      </c>
      <c r="B6">
        <v>0</v>
      </c>
      <c r="C6">
        <v>0</v>
      </c>
      <c r="D6">
        <v>0.96761127190193674</v>
      </c>
      <c r="E6">
        <v>3.4214851501225376</v>
      </c>
      <c r="F6">
        <v>93.918765276976899</v>
      </c>
      <c r="G6">
        <v>1.6921383009986126</v>
      </c>
    </row>
    <row r="7" spans="1:7" x14ac:dyDescent="0.2">
      <c r="A7">
        <v>2024</v>
      </c>
      <c r="B7">
        <v>0</v>
      </c>
      <c r="C7">
        <v>0</v>
      </c>
      <c r="D7">
        <v>0.96761127190193441</v>
      </c>
      <c r="E7">
        <v>4.5917953532649918</v>
      </c>
      <c r="F7">
        <v>92.6617683597824</v>
      </c>
      <c r="G7">
        <v>1.7788250150506992</v>
      </c>
    </row>
    <row r="8" spans="1:7" x14ac:dyDescent="0.2">
      <c r="A8">
        <v>2025</v>
      </c>
      <c r="B8">
        <v>0</v>
      </c>
      <c r="C8">
        <v>0</v>
      </c>
      <c r="D8">
        <v>0.96761127190193497</v>
      </c>
      <c r="E8">
        <v>4.8236586966054276</v>
      </c>
      <c r="F8">
        <v>91.707130100552831</v>
      </c>
      <c r="G8">
        <v>2.5015999309398063</v>
      </c>
    </row>
    <row r="9" spans="1:7" x14ac:dyDescent="0.2">
      <c r="A9">
        <v>2026</v>
      </c>
      <c r="B9">
        <v>0</v>
      </c>
      <c r="C9">
        <v>0</v>
      </c>
      <c r="D9">
        <v>0.9676112719019383</v>
      </c>
      <c r="E9">
        <v>5.2224203343454496</v>
      </c>
      <c r="F9">
        <v>91.162006118734212</v>
      </c>
      <c r="G9">
        <v>2.6479622750183935</v>
      </c>
    </row>
    <row r="10" spans="1:7" x14ac:dyDescent="0.2">
      <c r="A10">
        <v>2027</v>
      </c>
      <c r="B10">
        <v>0</v>
      </c>
      <c r="C10">
        <v>0</v>
      </c>
      <c r="D10">
        <v>0.96761127190193574</v>
      </c>
      <c r="E10">
        <v>4.9826336076476512</v>
      </c>
      <c r="F10">
        <v>91.587894015167933</v>
      </c>
      <c r="G10">
        <v>2.4618611052824901</v>
      </c>
    </row>
    <row r="11" spans="1:7" x14ac:dyDescent="0.2">
      <c r="A11">
        <v>2028</v>
      </c>
      <c r="B11">
        <v>0</v>
      </c>
      <c r="C11">
        <v>0</v>
      </c>
      <c r="D11">
        <v>0.96761127190193497</v>
      </c>
      <c r="E11">
        <v>5.2786410214263757</v>
      </c>
      <c r="F11">
        <v>91.166582900579314</v>
      </c>
      <c r="G11">
        <v>2.5871648060923778</v>
      </c>
    </row>
    <row r="12" spans="1:7" x14ac:dyDescent="0.2">
      <c r="A12">
        <v>2029</v>
      </c>
      <c r="B12">
        <v>0</v>
      </c>
      <c r="C12">
        <v>0</v>
      </c>
      <c r="D12">
        <v>0.96761127190193585</v>
      </c>
      <c r="E12">
        <v>5.56153852758528</v>
      </c>
      <c r="F12">
        <v>90.788017234969786</v>
      </c>
      <c r="G12">
        <v>2.6828329655429961</v>
      </c>
    </row>
    <row r="13" spans="1:7" x14ac:dyDescent="0.2">
      <c r="A13">
        <v>2030</v>
      </c>
      <c r="B13">
        <v>0</v>
      </c>
      <c r="C13">
        <v>0</v>
      </c>
      <c r="D13">
        <v>0.96761127190193741</v>
      </c>
      <c r="E13">
        <v>5.8225165019202763</v>
      </c>
      <c r="F13">
        <v>90.443863640892658</v>
      </c>
      <c r="G13">
        <v>2.7660085852851193</v>
      </c>
    </row>
    <row r="14" spans="1:7" x14ac:dyDescent="0.2">
      <c r="A14">
        <v>2031</v>
      </c>
      <c r="B14">
        <v>0</v>
      </c>
      <c r="C14">
        <v>0</v>
      </c>
      <c r="D14">
        <v>0.96761127190193785</v>
      </c>
      <c r="E14">
        <v>6.1472382577783282</v>
      </c>
      <c r="F14">
        <v>90.016611672336651</v>
      </c>
      <c r="G14">
        <v>2.8685387979830916</v>
      </c>
    </row>
    <row r="15" spans="1:7" x14ac:dyDescent="0.2">
      <c r="A15">
        <v>2032</v>
      </c>
      <c r="B15">
        <v>0</v>
      </c>
      <c r="C15">
        <v>0</v>
      </c>
      <c r="D15">
        <v>0.96761127190193807</v>
      </c>
      <c r="E15">
        <v>6.1472382577783478</v>
      </c>
      <c r="F15">
        <v>90.016611672336623</v>
      </c>
      <c r="G15">
        <v>2.8685387979830925</v>
      </c>
    </row>
    <row r="16" spans="1:7" x14ac:dyDescent="0.2">
      <c r="A16">
        <v>2033</v>
      </c>
      <c r="B16">
        <v>0</v>
      </c>
      <c r="C16">
        <v>0</v>
      </c>
      <c r="D16">
        <v>0.96761127190193597</v>
      </c>
      <c r="E16">
        <v>6.147238257778346</v>
      </c>
      <c r="F16">
        <v>90.016611672336609</v>
      </c>
      <c r="G16">
        <v>2.868538797983089</v>
      </c>
    </row>
    <row r="17" spans="1:7" x14ac:dyDescent="0.2">
      <c r="A17">
        <v>2034</v>
      </c>
      <c r="B17">
        <v>0</v>
      </c>
      <c r="C17">
        <v>0</v>
      </c>
      <c r="D17">
        <v>0.96761127190193696</v>
      </c>
      <c r="E17">
        <v>6.1472382577783433</v>
      </c>
      <c r="F17">
        <v>90.016611672336623</v>
      </c>
      <c r="G17">
        <v>2.8685387979830912</v>
      </c>
    </row>
    <row r="18" spans="1:7" x14ac:dyDescent="0.2">
      <c r="A18">
        <v>2035</v>
      </c>
      <c r="B18">
        <v>0</v>
      </c>
      <c r="C18">
        <v>0</v>
      </c>
      <c r="D18">
        <v>0.96761127190193885</v>
      </c>
      <c r="E18">
        <v>6.1472382577783327</v>
      </c>
      <c r="F18">
        <v>90.016611672336651</v>
      </c>
      <c r="G18">
        <v>2.8685387979830947</v>
      </c>
    </row>
    <row r="19" spans="1:7" x14ac:dyDescent="0.2">
      <c r="A19">
        <v>2036</v>
      </c>
      <c r="B19">
        <v>0</v>
      </c>
      <c r="C19">
        <v>0</v>
      </c>
      <c r="D19">
        <v>0.96761127190193319</v>
      </c>
      <c r="E19">
        <v>6.1472382577783282</v>
      </c>
      <c r="F19">
        <v>90.016611672336637</v>
      </c>
      <c r="G19">
        <v>2.8685387979830872</v>
      </c>
    </row>
    <row r="20" spans="1:7" x14ac:dyDescent="0.2">
      <c r="A20">
        <v>2037</v>
      </c>
      <c r="B20">
        <v>0</v>
      </c>
      <c r="C20">
        <v>0</v>
      </c>
      <c r="D20">
        <v>0.96761127190193652</v>
      </c>
      <c r="E20">
        <v>6.1472382577783433</v>
      </c>
      <c r="F20">
        <v>90.016611672336623</v>
      </c>
      <c r="G20">
        <v>2.8685387979830939</v>
      </c>
    </row>
    <row r="21" spans="1:7" x14ac:dyDescent="0.2">
      <c r="A21">
        <v>2038</v>
      </c>
      <c r="B21">
        <v>0</v>
      </c>
      <c r="C21">
        <v>0</v>
      </c>
      <c r="D21">
        <v>0.96761127190193708</v>
      </c>
      <c r="E21">
        <v>6.1472382577783531</v>
      </c>
      <c r="F21">
        <v>90.016611672336623</v>
      </c>
      <c r="G21">
        <v>2.8685387979830947</v>
      </c>
    </row>
    <row r="22" spans="1:7" x14ac:dyDescent="0.2">
      <c r="A22">
        <v>2039</v>
      </c>
      <c r="B22">
        <v>0</v>
      </c>
      <c r="C22">
        <v>0</v>
      </c>
      <c r="D22">
        <v>0.96761127190193874</v>
      </c>
      <c r="E22">
        <v>6.1472382577783558</v>
      </c>
      <c r="F22">
        <v>90.016611672336595</v>
      </c>
      <c r="G22">
        <v>2.8685387979830947</v>
      </c>
    </row>
    <row r="23" spans="1:7" x14ac:dyDescent="0.2">
      <c r="A23">
        <v>2040</v>
      </c>
      <c r="B23">
        <v>0</v>
      </c>
      <c r="C23">
        <v>0</v>
      </c>
      <c r="D23">
        <v>0.96761127190193763</v>
      </c>
      <c r="E23">
        <v>6.1472382577783433</v>
      </c>
      <c r="F23">
        <v>90.016611672336623</v>
      </c>
      <c r="G23">
        <v>2.8685387979830916</v>
      </c>
    </row>
    <row r="24" spans="1:7" x14ac:dyDescent="0.2">
      <c r="A24">
        <v>2041</v>
      </c>
      <c r="B24">
        <v>0</v>
      </c>
      <c r="C24">
        <v>0</v>
      </c>
      <c r="D24">
        <v>0.96761127190193597</v>
      </c>
      <c r="E24">
        <v>6.1472382577783371</v>
      </c>
      <c r="F24">
        <v>90.016611672336637</v>
      </c>
      <c r="G24">
        <v>2.8685387979830899</v>
      </c>
    </row>
    <row r="25" spans="1:7" x14ac:dyDescent="0.2">
      <c r="A25">
        <v>2042</v>
      </c>
      <c r="B25">
        <v>0</v>
      </c>
      <c r="C25">
        <v>0</v>
      </c>
      <c r="D25">
        <v>0.96761127190193597</v>
      </c>
      <c r="E25">
        <v>6.1472382577783309</v>
      </c>
      <c r="F25">
        <v>90.016611672336623</v>
      </c>
      <c r="G25">
        <v>2.8685387979830907</v>
      </c>
    </row>
    <row r="26" spans="1:7" x14ac:dyDescent="0.2">
      <c r="A26">
        <v>2043</v>
      </c>
      <c r="B26">
        <v>0</v>
      </c>
      <c r="C26">
        <v>0</v>
      </c>
      <c r="D26">
        <v>0.96761127190193619</v>
      </c>
      <c r="E26">
        <v>6.1472382577783478</v>
      </c>
      <c r="F26">
        <v>90.016611672336637</v>
      </c>
      <c r="G26">
        <v>2.868538797983089</v>
      </c>
    </row>
    <row r="27" spans="1:7" x14ac:dyDescent="0.2">
      <c r="A27">
        <v>2044</v>
      </c>
      <c r="B27">
        <v>0</v>
      </c>
      <c r="C27">
        <v>0</v>
      </c>
      <c r="D27">
        <v>0.96761127190193674</v>
      </c>
      <c r="E27">
        <v>6.1472382577783398</v>
      </c>
      <c r="F27">
        <v>90.016611672336637</v>
      </c>
      <c r="G27">
        <v>2.8685387979830916</v>
      </c>
    </row>
    <row r="28" spans="1:7" x14ac:dyDescent="0.2">
      <c r="A28">
        <v>2045</v>
      </c>
      <c r="B28">
        <v>0</v>
      </c>
      <c r="C28">
        <v>0</v>
      </c>
      <c r="D28">
        <v>0.96761127190193486</v>
      </c>
      <c r="E28">
        <v>6.1472382577783504</v>
      </c>
      <c r="F28">
        <v>90.016611672336623</v>
      </c>
      <c r="G28">
        <v>2.8685387979830925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README</vt:lpstr>
      <vt:lpstr>stock_profile_old</vt:lpstr>
      <vt:lpstr>stock_profile</vt:lpstr>
      <vt:lpstr>retirement_schedule</vt:lpstr>
      <vt:lpstr>retirement_rules</vt:lpstr>
      <vt:lpstr>nh3_ef</vt:lpstr>
      <vt:lpstr>sox_ef</vt:lpstr>
      <vt:lpstr>pm_ef</vt:lpstr>
      <vt:lpstr>nox_ef</vt:lpstr>
      <vt:lpstr>fuel_eff</vt:lpstr>
      <vt:lpstr>vmt_deg</vt:lpstr>
      <vt:lpstr>new_vmt</vt:lpstr>
      <vt:lpstr>vmt_prof_old</vt:lpstr>
      <vt:lpstr>vmt_prof</vt:lpstr>
      <vt:lpstr>PC_vintage</vt:lpstr>
      <vt:lpstr>LDT1_vintage</vt:lpstr>
      <vt:lpstr>LDT2_vintage</vt:lpstr>
      <vt:lpstr>Sheet1</vt:lpstr>
      <vt:lpstr>T3_vintage</vt:lpstr>
      <vt:lpstr>Total Sales of Cars</vt:lpstr>
      <vt:lpstr>PC_sales</vt:lpstr>
      <vt:lpstr>LDT1_sales</vt:lpstr>
      <vt:lpstr>LDT2_sales</vt:lpstr>
      <vt:lpstr>T3_sales</vt:lpstr>
      <vt:lpstr>PC_survival</vt:lpstr>
      <vt:lpstr>LDT1_survival</vt:lpstr>
      <vt:lpstr>LDT2_survival</vt:lpstr>
      <vt:lpstr>T3_survival</vt:lpstr>
      <vt:lpstr>PC_sales_pct</vt:lpstr>
      <vt:lpstr>LDT1_sales_pct</vt:lpstr>
      <vt:lpstr>LDT2_sales_pct</vt:lpstr>
      <vt:lpstr>T3_sales_pct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 Miller Hennessy</dc:creator>
  <cp:lastModifiedBy>Madalsa Singh</cp:lastModifiedBy>
  <dcterms:created xsi:type="dcterms:W3CDTF">2022-01-16T18:11:53Z</dcterms:created>
  <dcterms:modified xsi:type="dcterms:W3CDTF">2025-02-14T21:42:01Z</dcterms:modified>
</cp:coreProperties>
</file>