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52" windowWidth="22716" windowHeight="9468" activeTab="2"/>
  </bookViews>
  <sheets>
    <sheet name="Bengaluru" sheetId="1" r:id="rId1"/>
    <sheet name="Mysuru (Mysore)" sheetId="2" r:id="rId2"/>
    <sheet name="Summary" sheetId="3" r:id="rId3"/>
    <sheet name="Charts" sheetId="4" r:id="rId4"/>
  </sheets>
  <calcPr calcId="0"/>
</workbook>
</file>

<file path=xl/sharedStrings.xml><?xml version="1.0" encoding="utf-8"?>
<sst xmlns="http://schemas.openxmlformats.org/spreadsheetml/2006/main" count="81" uniqueCount="36">
  <si>
    <t>City</t>
  </si>
  <si>
    <t>Venue</t>
  </si>
  <si>
    <t>Time</t>
  </si>
  <si>
    <t>Total Seats</t>
  </si>
  <si>
    <t>Sold Seats</t>
  </si>
  <si>
    <t>Available Seats</t>
  </si>
  <si>
    <t>Occupancy %</t>
  </si>
  <si>
    <t>Gross</t>
  </si>
  <si>
    <t>Bengaluru</t>
  </si>
  <si>
    <t>KRG Soundarya Mahal A/C 4K Dolby Doddaballapura</t>
  </si>
  <si>
    <t>06:30 AM</t>
  </si>
  <si>
    <t>Manasa RGB Laser ATMOS: Konanakunte</t>
  </si>
  <si>
    <t>06:05 AM</t>
  </si>
  <si>
    <t>Maruthi Cinemas 4K AC Dolby 7.1: RajgopalNagar</t>
  </si>
  <si>
    <t>Navrang Theatre: Rajaji Nagar</t>
  </si>
  <si>
    <t>Robin Theater 4K Dolby Atmos: Kengeri Upanagara</t>
  </si>
  <si>
    <t>Santosh 4K Dolby Theatre: Gandhinagar</t>
  </si>
  <si>
    <t>Siddeshwara 4K Dolby Atmos 3D 7.1 Cinema: JP Nagar</t>
  </si>
  <si>
    <t>06:15 AM</t>
  </si>
  <si>
    <t>Sri Krishna Lazer Projection 4K: Bomanahalli</t>
  </si>
  <si>
    <t>Sri Narayani Theatre 2K A/C DOLBY ATMOS: Kolar</t>
  </si>
  <si>
    <t>Sri Thirumala 4K A/C Dolby Atmos: Agara</t>
  </si>
  <si>
    <t>Srinivasa Theater A/C 4K Dolby Atmos: Kadugudi</t>
  </si>
  <si>
    <t>Urvashi Cinema: Bengaluru</t>
  </si>
  <si>
    <t>V Cinema (Vijayalakshmi Theatre): Garudacharpalya</t>
  </si>
  <si>
    <t>Vaishnavi and Vaibhavi Cinema: Uttarahalli</t>
  </si>
  <si>
    <t>Veeresh Cinemas: Magadi Road</t>
  </si>
  <si>
    <t>Victory Cinema Barco-4K RGB-Laser: Kamakshipalya</t>
  </si>
  <si>
    <t>Mysuru (Mysore)</t>
  </si>
  <si>
    <t>Sangam Digital 2K Theatre Dolby 7.1: Mysuru</t>
  </si>
  <si>
    <t>07:00 AM</t>
  </si>
  <si>
    <t>Total Venues</t>
  </si>
  <si>
    <t>Total Shows</t>
  </si>
  <si>
    <t>Total Gross</t>
  </si>
  <si>
    <t>Avg Occupancy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</si>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</sst>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 Gross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Summary!$G$1</c:f>
              <c:strCache>
                <c:ptCount val="1"/>
                <c:pt idx="0">
                  <c:v>Total Gross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Summary!$A$2:$A$4</c:f>
              <c:strCache>
                <c:ptCount val="2"/>
                <c:pt idx="0">
                  <c:v>Bengaluru</c:v>
                </c:pt>
                <c:pt idx="1">
                  <c:v>Mysuru (Mysore)</c:v>
                </c:pt>
              </c:strCache>
            </c:strRef>
          </c:cat>
          <c:val>
            <c:numRef>
              <c:f>Summary!$G$2:$G$4</c:f>
              <c:numCache>
                <c:formatCode>General</c:formatCode>
                <c:ptCount val="3"/>
                <c:pt idx="0">
                  <c:v>1731045</c:v>
                </c:pt>
                <c:pt idx="1">
                  <c:v>197650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388288"/>
        <c:axId val="213398656"/>
      </c:barChart>
      <c:catAx>
        <c:axId val="21338828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213398656"/>
        <c:crosses val="autoZero"/>
        <c:auto val="1"/>
        <c:lblAlgn val="ctr"/>
        <c:lblOffset val="100"/>
        <c:noMultiLvlLbl val="1"/>
      </c:catAx>
      <c:valAx>
        <c:axId val="2133986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Gross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13388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527</v>
      </c>
      <c r="E2">
        <v>387</v>
      </c>
      <c r="F2">
        <v>140</v>
      </c>
      <c r="G2">
        <v>73.430000000000007</v>
      </c>
      <c r="H2">
        <v>102550</v>
      </c>
    </row>
    <row r="3" spans="1:8">
      <c r="A3" t="s">
        <v>8</v>
      </c>
      <c r="B3" t="s">
        <v>11</v>
      </c>
      <c r="C3" t="s">
        <v>12</v>
      </c>
      <c r="D3">
        <v>524</v>
      </c>
      <c r="E3">
        <v>191</v>
      </c>
      <c r="F3">
        <v>333</v>
      </c>
      <c r="G3">
        <v>36.450000000000003</v>
      </c>
      <c r="H3">
        <v>60800</v>
      </c>
    </row>
    <row r="4" spans="1:8">
      <c r="A4" t="s">
        <v>8</v>
      </c>
      <c r="B4" t="s">
        <v>13</v>
      </c>
      <c r="C4" t="s">
        <v>10</v>
      </c>
      <c r="D4">
        <v>787</v>
      </c>
      <c r="E4">
        <v>105</v>
      </c>
      <c r="F4">
        <v>682</v>
      </c>
      <c r="G4">
        <v>13.34</v>
      </c>
      <c r="H4">
        <v>32100</v>
      </c>
    </row>
    <row r="5" spans="1:8">
      <c r="A5" t="s">
        <v>8</v>
      </c>
      <c r="B5" t="s">
        <v>14</v>
      </c>
      <c r="C5" t="s">
        <v>10</v>
      </c>
      <c r="D5">
        <v>736</v>
      </c>
      <c r="E5">
        <v>280</v>
      </c>
      <c r="F5">
        <v>456</v>
      </c>
      <c r="G5">
        <v>38.04</v>
      </c>
      <c r="H5">
        <v>92000</v>
      </c>
    </row>
    <row r="6" spans="1:8">
      <c r="A6" t="s">
        <v>8</v>
      </c>
      <c r="B6" t="s">
        <v>15</v>
      </c>
      <c r="C6" t="s">
        <v>10</v>
      </c>
      <c r="D6">
        <v>684</v>
      </c>
      <c r="E6">
        <v>188</v>
      </c>
      <c r="F6">
        <v>496</v>
      </c>
      <c r="G6">
        <v>27.49</v>
      </c>
      <c r="H6">
        <v>63000</v>
      </c>
    </row>
    <row r="7" spans="1:8">
      <c r="A7" t="s">
        <v>8</v>
      </c>
      <c r="B7" t="s">
        <v>16</v>
      </c>
      <c r="C7" t="s">
        <v>10</v>
      </c>
      <c r="D7">
        <v>711</v>
      </c>
      <c r="E7">
        <v>702</v>
      </c>
      <c r="F7">
        <v>9</v>
      </c>
      <c r="G7">
        <v>98.73</v>
      </c>
      <c r="H7">
        <v>231300</v>
      </c>
    </row>
    <row r="8" spans="1:8">
      <c r="A8" t="s">
        <v>8</v>
      </c>
      <c r="B8" t="s">
        <v>17</v>
      </c>
      <c r="C8" t="s">
        <v>18</v>
      </c>
      <c r="D8">
        <v>801</v>
      </c>
      <c r="E8">
        <v>791</v>
      </c>
      <c r="F8">
        <v>10</v>
      </c>
      <c r="G8">
        <v>98.75</v>
      </c>
      <c r="H8">
        <v>258600</v>
      </c>
    </row>
    <row r="9" spans="1:8">
      <c r="A9" t="s">
        <v>8</v>
      </c>
      <c r="B9" t="s">
        <v>19</v>
      </c>
      <c r="C9" t="s">
        <v>12</v>
      </c>
      <c r="D9">
        <v>589</v>
      </c>
      <c r="E9">
        <v>153</v>
      </c>
      <c r="F9">
        <v>436</v>
      </c>
      <c r="G9">
        <v>25.98</v>
      </c>
      <c r="H9">
        <v>47900</v>
      </c>
    </row>
    <row r="10" spans="1:8">
      <c r="A10" t="s">
        <v>8</v>
      </c>
      <c r="B10" t="s">
        <v>20</v>
      </c>
      <c r="C10" t="s">
        <v>10</v>
      </c>
      <c r="D10">
        <v>184</v>
      </c>
      <c r="E10">
        <v>9</v>
      </c>
      <c r="F10">
        <v>175</v>
      </c>
      <c r="G10">
        <v>4.8899999999999997</v>
      </c>
      <c r="H10">
        <v>1980</v>
      </c>
    </row>
    <row r="11" spans="1:8">
      <c r="A11" t="s">
        <v>8</v>
      </c>
      <c r="B11" t="s">
        <v>21</v>
      </c>
      <c r="C11" t="s">
        <v>10</v>
      </c>
      <c r="D11">
        <v>797</v>
      </c>
      <c r="E11">
        <v>148</v>
      </c>
      <c r="F11">
        <v>649</v>
      </c>
      <c r="G11">
        <v>18.57</v>
      </c>
      <c r="H11">
        <v>50050</v>
      </c>
    </row>
    <row r="12" spans="1:8">
      <c r="A12" t="s">
        <v>8</v>
      </c>
      <c r="B12" t="s">
        <v>22</v>
      </c>
      <c r="C12" t="s">
        <v>10</v>
      </c>
      <c r="D12">
        <v>497</v>
      </c>
      <c r="E12">
        <v>444</v>
      </c>
      <c r="F12">
        <v>53</v>
      </c>
      <c r="G12">
        <v>89.34</v>
      </c>
      <c r="H12">
        <v>135800</v>
      </c>
    </row>
    <row r="13" spans="1:8">
      <c r="A13" t="s">
        <v>8</v>
      </c>
      <c r="B13" t="s">
        <v>23</v>
      </c>
      <c r="C13" t="s">
        <v>10</v>
      </c>
      <c r="D13">
        <v>1100</v>
      </c>
      <c r="E13">
        <v>372</v>
      </c>
      <c r="F13">
        <v>728</v>
      </c>
      <c r="G13">
        <v>33.82</v>
      </c>
      <c r="H13">
        <v>125300</v>
      </c>
    </row>
    <row r="14" spans="1:8">
      <c r="A14" t="s">
        <v>8</v>
      </c>
      <c r="B14" t="s">
        <v>24</v>
      </c>
      <c r="C14" t="s">
        <v>10</v>
      </c>
      <c r="D14">
        <v>634</v>
      </c>
      <c r="E14">
        <v>60</v>
      </c>
      <c r="F14">
        <v>574</v>
      </c>
      <c r="G14">
        <v>9.4600000000000009</v>
      </c>
      <c r="H14">
        <v>24000</v>
      </c>
    </row>
    <row r="15" spans="1:8">
      <c r="A15" t="s">
        <v>8</v>
      </c>
      <c r="B15" t="s">
        <v>25</v>
      </c>
      <c r="C15" t="s">
        <v>10</v>
      </c>
      <c r="D15">
        <v>456</v>
      </c>
      <c r="E15">
        <v>57</v>
      </c>
      <c r="F15">
        <v>399</v>
      </c>
      <c r="G15">
        <v>12.5</v>
      </c>
      <c r="H15">
        <v>28500</v>
      </c>
    </row>
    <row r="16" spans="1:8">
      <c r="A16" t="s">
        <v>8</v>
      </c>
      <c r="B16" t="s">
        <v>26</v>
      </c>
      <c r="C16" t="s">
        <v>10</v>
      </c>
      <c r="D16">
        <v>924</v>
      </c>
      <c r="E16">
        <v>919</v>
      </c>
      <c r="F16">
        <v>5</v>
      </c>
      <c r="G16">
        <v>99.46</v>
      </c>
      <c r="H16">
        <v>307600</v>
      </c>
    </row>
    <row r="17" spans="1:8">
      <c r="A17" t="s">
        <v>8</v>
      </c>
      <c r="B17" t="s">
        <v>26</v>
      </c>
      <c r="C17" t="s">
        <v>10</v>
      </c>
      <c r="D17">
        <v>270</v>
      </c>
      <c r="E17">
        <v>161</v>
      </c>
      <c r="F17">
        <v>109</v>
      </c>
      <c r="G17">
        <v>59.63</v>
      </c>
      <c r="H17">
        <v>48300</v>
      </c>
    </row>
    <row r="18" spans="1:8">
      <c r="A18" t="s">
        <v>8</v>
      </c>
      <c r="B18" t="s">
        <v>27</v>
      </c>
      <c r="C18" t="s">
        <v>12</v>
      </c>
      <c r="D18">
        <v>505</v>
      </c>
      <c r="E18">
        <v>307</v>
      </c>
      <c r="F18">
        <v>198</v>
      </c>
      <c r="G18">
        <v>60.79</v>
      </c>
      <c r="H18">
        <v>121265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 t="s">
        <v>29</v>
      </c>
      <c r="C2" t="s">
        <v>30</v>
      </c>
      <c r="D2">
        <v>923</v>
      </c>
      <c r="E2">
        <v>923</v>
      </c>
      <c r="F2">
        <v>0</v>
      </c>
      <c r="G2">
        <v>100</v>
      </c>
      <c r="H2">
        <v>197650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/>
  </sheetViews>
  <sheetFormatPr defaultRowHeight="14.4"/>
  <cols>
    <col min="2" max="2" width="15" customWidth="1"/>
    <col min="3" max="3" width="13.109375" customWidth="1"/>
    <col min="4" max="4" width="11.21875" customWidth="1"/>
    <col min="5" max="5" width="16.88671875" customWidth="1"/>
    <col min="6" max="6" width="20.33203125" customWidth="1"/>
    <col min="7" max="7" width="18.5546875" customWidth="1"/>
    <col min="8" max="8" width="17.33203125" customWidth="1"/>
  </cols>
  <sheetData>
    <row r="1" spans="1:8">
      <c r="A1" s="1" t="s">
        <v>0</v>
      </c>
      <c r="B1" s="1" t="s">
        <v>31</v>
      </c>
      <c r="C1" s="1" t="s">
        <v>32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34</v>
      </c>
    </row>
    <row r="2" spans="1:8">
      <c r="A2" t="s">
        <v>8</v>
      </c>
      <c r="B2">
        <v>16</v>
      </c>
      <c r="C2">
        <v>17</v>
      </c>
      <c r="D2">
        <v>10726</v>
      </c>
      <c r="E2">
        <v>5274</v>
      </c>
      <c r="F2">
        <v>5452</v>
      </c>
      <c r="G2">
        <v>1731045</v>
      </c>
      <c r="H2">
        <v>47.1</v>
      </c>
    </row>
    <row r="3" spans="1:8">
      <c r="A3" t="s">
        <v>28</v>
      </c>
      <c r="B3">
        <v>1</v>
      </c>
      <c r="C3">
        <v>1</v>
      </c>
      <c r="D3">
        <v>923</v>
      </c>
      <c r="E3">
        <v>923</v>
      </c>
      <c r="F3">
        <v>0</v>
      </c>
      <c r="G3">
        <v>197650</v>
      </c>
      <c r="H3">
        <v>100</v>
      </c>
    </row>
    <row r="5" spans="1:8">
      <c r="A5" s="2" t="s">
        <v>35</v>
      </c>
      <c r="B5" s="2"/>
      <c r="C5" s="2"/>
      <c r="D5" s="2">
        <v>11649</v>
      </c>
      <c r="E5" s="2">
        <v>6197</v>
      </c>
      <c r="F5" s="2">
        <v>5452</v>
      </c>
      <c r="G5" s="2">
        <v>1928695</v>
      </c>
      <c r="H5" s="2">
        <v>50.04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Bengaluru</vt:lpstr>
      <vt:lpstr>Mysuru (Mysore)</vt:lpstr>
      <vt:lpstr>Summary</vt:lpstr>
      <vt:lpstr>Charts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2025-12-20T08:49:14Z</dcterms:created>
  <dcterms:modified xsi:type="dcterms:W3CDTF">2025-12-20T09:11:32Z</dcterms:modified>
</cp:coreProperties>
</file>